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avla\Documents\SYPOVO\analytické zprávy\OBECNÁ\"/>
    </mc:Choice>
  </mc:AlternateContent>
  <xr:revisionPtr revIDLastSave="0" documentId="13_ncr:1_{112922CE-6837-4CA8-B410-8C7E688D031D}" xr6:coauthVersionLast="47" xr6:coauthVersionMax="47" xr10:uidLastSave="{00000000-0000-0000-0000-000000000000}"/>
  <workbookProtection workbookAlgorithmName="SHA-512" workbookHashValue="36uio9xsKy/IgUlASOdQarbpTra22UfkDoEybkUE2QNVcxVmH7pecyf5JNFRMQYYx6X/4s1KwDEU6Hg9Pi05Qw==" workbookSaltValue="s6LHk/G5KAAhwKMcmO1Dug==" workbookSpinCount="100000" lockStructure="1"/>
  <bookViews>
    <workbookView xWindow="-108" yWindow="-108" windowWidth="23256" windowHeight="13176" xr2:uid="{00000000-000D-0000-FFFF-FFFF00000000}"/>
  </bookViews>
  <sheets>
    <sheet name="Část A " sheetId="4" r:id="rId1"/>
    <sheet name="List1" sheetId="6" r:id="rId2"/>
    <sheet name="Skupiny onemocnění " sheetId="5" state="hidden" r:id="rId3"/>
    <sheet name="NEZASAHOVAT!!!!pomocný list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4" l="1"/>
  <c r="A68" i="4"/>
  <c r="A67" i="4"/>
  <c r="A77" i="4"/>
  <c r="A87" i="4"/>
  <c r="A85" i="4"/>
  <c r="A84" i="4"/>
  <c r="A83" i="4"/>
  <c r="A82" i="4"/>
  <c r="A81" i="4"/>
  <c r="A80" i="4"/>
  <c r="A79" i="4"/>
  <c r="A78" i="4"/>
  <c r="A60" i="4" l="1"/>
  <c r="A61" i="4"/>
  <c r="A62" i="4"/>
  <c r="A63" i="4"/>
  <c r="A64" i="4"/>
  <c r="A65" i="4"/>
  <c r="A66" i="4"/>
  <c r="A69" i="4"/>
  <c r="A5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Pavla Hrubá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Ing. Pavla Hrubá:</t>
        </r>
        <r>
          <rPr>
            <sz val="9"/>
            <color indexed="81"/>
            <rFont val="Tahoma"/>
            <family val="2"/>
            <charset val="238"/>
          </rPr>
          <t xml:space="preserve">
*Nedostatky v systému péče budou zpracovány v samostatném dokumentu</t>
        </r>
      </text>
    </comment>
    <comment ref="A5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Ing. Pavla Hrubá:</t>
        </r>
        <r>
          <rPr>
            <sz val="9"/>
            <color indexed="81"/>
            <rFont val="Tahoma"/>
            <family val="2"/>
            <charset val="238"/>
          </rPr>
          <t xml:space="preserve">
*Nedostatky v systému péče budou zpracovány v samostatném dokumentu</t>
        </r>
      </text>
    </comment>
  </commentList>
</comments>
</file>

<file path=xl/sharedStrings.xml><?xml version="1.0" encoding="utf-8"?>
<sst xmlns="http://schemas.openxmlformats.org/spreadsheetml/2006/main" count="869" uniqueCount="190">
  <si>
    <t xml:space="preserve">SYPOVO KA1 - Popis současného stavu péče o pacienty se vzácným onemocněním = DOTAZNÍK A </t>
  </si>
  <si>
    <t>Část A: Obecné údaje zohledňující zdravotní péči o pacienty se vzácnými onemocněními (definované seznamem onemocnění konkrétní ERN)</t>
  </si>
  <si>
    <t>Vysvětlení pojmů a úvod k vyplnění dotazníku:</t>
  </si>
  <si>
    <r>
      <rPr>
        <sz val="13"/>
        <color rgb="FF000000"/>
        <rFont val="Calibri"/>
        <scheme val="minor"/>
      </rPr>
      <t xml:space="preserve">Účelem dotazníku </t>
    </r>
    <r>
      <rPr>
        <b/>
        <sz val="13"/>
        <color rgb="FF000000"/>
        <rFont val="Calibri"/>
        <scheme val="minor"/>
      </rPr>
      <t>NENÍ</t>
    </r>
    <r>
      <rPr>
        <sz val="13"/>
        <color rgb="FF000000"/>
        <rFont val="Calibri"/>
        <scheme val="minor"/>
      </rPr>
      <t xml:space="preserve"> </t>
    </r>
    <r>
      <rPr>
        <b/>
        <sz val="13"/>
        <color rgb="FF000000"/>
        <rFont val="Calibri"/>
        <scheme val="minor"/>
      </rPr>
      <t>kontrola</t>
    </r>
    <r>
      <rPr>
        <sz val="13"/>
        <color rgb="FF000000"/>
        <rFont val="Calibri"/>
        <scheme val="minor"/>
      </rPr>
      <t xml:space="preserve"> práce ERN skupin ze strany MZ nebo plátců. </t>
    </r>
    <r>
      <rPr>
        <b/>
        <sz val="13"/>
        <color rgb="FF000000"/>
        <rFont val="Calibri"/>
        <scheme val="minor"/>
      </rPr>
      <t>SYPOVO</t>
    </r>
    <r>
      <rPr>
        <sz val="13"/>
        <color rgb="FF000000"/>
        <rFont val="Calibri"/>
        <scheme val="minor"/>
      </rPr>
      <t xml:space="preserve"> (Návrh systému komplexní sdílené zdravotně-sociální péče o pacienty se vzácnými onemocněními) je projekt, ve kterém se snažíme najít </t>
    </r>
    <r>
      <rPr>
        <b/>
        <sz val="13"/>
        <color rgb="FF000000"/>
        <rFont val="Calibri"/>
        <scheme val="minor"/>
      </rPr>
      <t>cesty ke zlepšení</t>
    </r>
    <r>
      <rPr>
        <sz val="13"/>
        <color rgb="FF000000"/>
        <rFont val="Calibri"/>
        <scheme val="minor"/>
      </rPr>
      <t xml:space="preserve"> stavu věcí. Základem pro to je </t>
    </r>
    <r>
      <rPr>
        <b/>
        <sz val="13"/>
        <color rgb="FF000000"/>
        <rFont val="Calibri"/>
        <scheme val="minor"/>
      </rPr>
      <t>pravdivý</t>
    </r>
    <r>
      <rPr>
        <sz val="13"/>
        <color rgb="FF000000"/>
        <rFont val="Calibri"/>
        <scheme val="minor"/>
      </rPr>
      <t xml:space="preserve"> popis status quo. Prosím, </t>
    </r>
    <r>
      <rPr>
        <b/>
        <sz val="13"/>
        <color rgb="FF000000"/>
        <rFont val="Calibri"/>
        <scheme val="minor"/>
      </rPr>
      <t>uvádějte realistické odpovědi</t>
    </r>
    <r>
      <rPr>
        <sz val="13"/>
        <color rgb="FF000000"/>
        <rFont val="Calibri"/>
        <scheme val="minor"/>
      </rPr>
      <t xml:space="preserve"> reflektující současnou situaci v oblasti péče o pacienty se vzácnými onemocněními (VO).</t>
    </r>
  </si>
  <si>
    <r>
      <t xml:space="preserve">Tento dotazník vyplňuje </t>
    </r>
    <r>
      <rPr>
        <b/>
        <sz val="13"/>
        <color rgb="FFC00000"/>
        <rFont val="Calibri"/>
        <family val="2"/>
        <charset val="238"/>
        <scheme val="minor"/>
      </rPr>
      <t>za celý</t>
    </r>
    <r>
      <rPr>
        <sz val="13"/>
        <rFont val="Calibri"/>
        <family val="2"/>
        <charset val="238"/>
        <scheme val="minor"/>
      </rPr>
      <t xml:space="preserve"> ERN tým</t>
    </r>
    <r>
      <rPr>
        <sz val="13"/>
        <color rgb="FFC00000"/>
        <rFont val="Calibri"/>
        <family val="2"/>
        <charset val="238"/>
        <scheme val="minor"/>
      </rPr>
      <t xml:space="preserve"> </t>
    </r>
    <r>
      <rPr>
        <b/>
        <sz val="13"/>
        <color rgb="FFC00000"/>
        <rFont val="Calibri"/>
        <family val="2"/>
        <charset val="238"/>
        <scheme val="minor"/>
      </rPr>
      <t>jeho vedoucí</t>
    </r>
    <r>
      <rPr>
        <sz val="13"/>
        <rFont val="Calibri"/>
        <family val="2"/>
        <charset val="238"/>
        <scheme val="minor"/>
      </rPr>
      <t xml:space="preserve">. Odpovědi mají odrážet </t>
    </r>
    <r>
      <rPr>
        <b/>
        <sz val="13"/>
        <color rgb="FFC00000"/>
        <rFont val="Calibri"/>
        <family val="2"/>
        <charset val="238"/>
        <scheme val="minor"/>
      </rPr>
      <t>souhlasné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color rgb="FFC00000"/>
        <rFont val="Calibri"/>
        <family val="2"/>
        <charset val="238"/>
        <scheme val="minor"/>
      </rPr>
      <t xml:space="preserve">stanovisko </t>
    </r>
    <r>
      <rPr>
        <sz val="13"/>
        <rFont val="Calibri"/>
        <family val="2"/>
        <charset val="238"/>
        <scheme val="minor"/>
      </rPr>
      <t>celého týmu (</t>
    </r>
    <r>
      <rPr>
        <b/>
        <sz val="13"/>
        <color rgb="FFC00000"/>
        <rFont val="Calibri"/>
        <family val="2"/>
        <charset val="238"/>
        <scheme val="minor"/>
      </rPr>
      <t>všech pracovišť dané ERN v ČR</t>
    </r>
    <r>
      <rPr>
        <sz val="13"/>
        <rFont val="Calibri"/>
        <family val="2"/>
        <charset val="238"/>
        <scheme val="minor"/>
      </rPr>
      <t>),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C00000"/>
        <rFont val="Calibri"/>
        <family val="2"/>
        <charset val="238"/>
        <scheme val="minor"/>
      </rPr>
      <t>zástupce pacientů</t>
    </r>
    <r>
      <rPr>
        <sz val="13"/>
        <rFont val="Calibri"/>
        <family val="2"/>
        <charset val="238"/>
        <scheme val="minor"/>
      </rPr>
      <t xml:space="preserve"> i zástupce </t>
    </r>
    <r>
      <rPr>
        <b/>
        <sz val="13"/>
        <color rgb="FFC00000"/>
        <rFont val="Calibri"/>
        <family val="2"/>
        <charset val="238"/>
        <scheme val="minor"/>
      </rPr>
      <t>non-ERN pracovišť</t>
    </r>
    <r>
      <rPr>
        <b/>
        <sz val="13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(nominovaného odbornou společností). Pokud v době kompletace dotazníku není jméno zástupce non-ERN pracoviště k dispozici, proběhne připomínkování ze strany non-ERN odborníků až následně v režii realizačního týmu SYPOVO projektu. 
</t>
    </r>
    <r>
      <rPr>
        <b/>
        <sz val="13"/>
        <color rgb="FFC00000"/>
        <rFont val="Calibri"/>
        <family val="2"/>
        <charset val="238"/>
        <scheme val="minor"/>
      </rPr>
      <t>Vedoucím týmů</t>
    </r>
    <r>
      <rPr>
        <sz val="13"/>
        <rFont val="Calibri"/>
        <family val="2"/>
        <charset val="238"/>
        <scheme val="minor"/>
      </rPr>
      <t xml:space="preserve">, které mají větší počet členů, doporučujeme, aby si </t>
    </r>
    <r>
      <rPr>
        <b/>
        <sz val="13"/>
        <color rgb="FFC00000"/>
        <rFont val="Calibri"/>
        <family val="2"/>
        <charset val="238"/>
        <scheme val="minor"/>
      </rPr>
      <t>předem vyžádali odpovědi</t>
    </r>
    <r>
      <rPr>
        <sz val="13"/>
        <rFont val="Calibri"/>
        <family val="2"/>
        <charset val="238"/>
        <scheme val="minor"/>
      </rPr>
      <t xml:space="preserve"> na otázky cílené na </t>
    </r>
    <r>
      <rPr>
        <b/>
        <sz val="13"/>
        <color rgb="FFC00000"/>
        <rFont val="Calibri"/>
        <family val="2"/>
        <charset val="238"/>
        <scheme val="minor"/>
      </rPr>
      <t>specifické</t>
    </r>
    <r>
      <rPr>
        <sz val="13"/>
        <rFont val="Calibri"/>
        <family val="2"/>
        <charset val="238"/>
        <scheme val="minor"/>
      </rPr>
      <t xml:space="preserve"> skupiny onemocnění od </t>
    </r>
    <r>
      <rPr>
        <b/>
        <sz val="13"/>
        <color rgb="FFC00000"/>
        <rFont val="Calibri"/>
        <family val="2"/>
        <charset val="238"/>
        <scheme val="minor"/>
      </rPr>
      <t>příslušných pracovišť</t>
    </r>
    <r>
      <rPr>
        <sz val="13"/>
        <rFont val="Calibri"/>
        <family val="2"/>
        <charset val="238"/>
        <scheme val="minor"/>
      </rPr>
      <t xml:space="preserve">, která mají danou problematiku ve své kompetenci. Stejně tak doporučujeme, aby si vyžádali </t>
    </r>
    <r>
      <rPr>
        <b/>
        <sz val="13"/>
        <color rgb="FFC00000"/>
        <rFont val="Calibri"/>
        <family val="2"/>
        <charset val="238"/>
        <scheme val="minor"/>
      </rPr>
      <t>odpovědi cílené na dětské a dospělé pacienty</t>
    </r>
    <r>
      <rPr>
        <sz val="13"/>
        <rFont val="Calibri"/>
        <family val="2"/>
        <charset val="238"/>
        <scheme val="minor"/>
      </rPr>
      <t xml:space="preserve"> (pokud se jimi zabývají odlišná pracoviště). </t>
    </r>
  </si>
  <si>
    <r>
      <rPr>
        <sz val="12"/>
        <rFont val="Calibri"/>
        <family val="2"/>
        <charset val="238"/>
        <scheme val="minor"/>
      </rPr>
      <t xml:space="preserve">Takto </t>
    </r>
    <r>
      <rPr>
        <b/>
        <sz val="12"/>
        <rFont val="Calibri"/>
        <family val="2"/>
        <charset val="238"/>
        <scheme val="minor"/>
      </rPr>
      <t>ŽLUTÁ pole</t>
    </r>
    <r>
      <rPr>
        <sz val="12"/>
        <rFont val="Calibri"/>
        <family val="2"/>
        <charset val="238"/>
        <scheme val="minor"/>
      </rPr>
      <t xml:space="preserve"> slouží k vyplnění. Do buněk s jinou barvou, prosím, informace nedoplňujte. 
Pokud je v poli uvedena instrukce (např. uveďte název, uveďte údaje či definujte sami) - dané pole </t>
    </r>
    <r>
      <rPr>
        <b/>
        <sz val="12"/>
        <rFont val="Calibri"/>
        <family val="2"/>
        <charset val="238"/>
        <scheme val="minor"/>
      </rPr>
      <t>přepište</t>
    </r>
    <r>
      <rPr>
        <sz val="12"/>
        <rFont val="Calibri"/>
        <family val="2"/>
        <charset val="238"/>
        <scheme val="minor"/>
      </rPr>
      <t xml:space="preserve"> Vámi zvolenou odpovědí.</t>
    </r>
    <r>
      <rPr>
        <b/>
        <sz val="12"/>
        <rFont val="Calibri"/>
        <family val="2"/>
        <charset val="238"/>
        <scheme val="minor"/>
      </rPr>
      <t xml:space="preserve"> </t>
    </r>
  </si>
  <si>
    <t>IDENTIFIKAČNÍ ÚDAJE</t>
  </si>
  <si>
    <r>
      <t>Název ERN: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</si>
  <si>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Jméno vyplňujícího:</t>
  </si>
  <si>
    <r>
      <t xml:space="preserve">Dotazník byl zpracován ve spolupráci s non-ERN odborníky 
</t>
    </r>
    <r>
      <rPr>
        <i/>
        <sz val="9.5"/>
        <color rgb="FF0423E0"/>
        <rFont val="Calibri"/>
        <family val="2"/>
        <charset val="238"/>
        <scheme val="minor"/>
      </rPr>
      <t>(vyberte z rolovacího seznamu; šipka pro výběr z odpovědí se po kliknutí na buňku objeví vpravo dole v rohu buňky - stejně tak i u všech dalších odpovědí s rolovacím seznamem )</t>
    </r>
  </si>
  <si>
    <t>ano/ne</t>
  </si>
  <si>
    <r>
      <t xml:space="preserve">1. INFORMACE O SPEKTRU ONEMOCNĚNÍ (dle definice ERN) A POČTECH PACIENTŮ V ČR </t>
    </r>
    <r>
      <rPr>
        <sz val="14"/>
        <color theme="1"/>
        <rFont val="Calibri"/>
        <family val="2"/>
        <charset val="238"/>
        <scheme val="minor"/>
      </rPr>
      <t>  </t>
    </r>
  </si>
  <si>
    <r>
      <t xml:space="preserve">Uveďte </t>
    </r>
    <r>
      <rPr>
        <b/>
        <sz val="14"/>
        <color theme="1"/>
        <rFont val="Calibri"/>
        <family val="2"/>
        <charset val="238"/>
        <scheme val="minor"/>
      </rPr>
      <t>hlavní skupiny</t>
    </r>
    <r>
      <rPr>
        <sz val="14"/>
        <color theme="1"/>
        <rFont val="Calibri"/>
        <family val="2"/>
        <charset val="238"/>
        <scheme val="minor"/>
      </rPr>
      <t xml:space="preserve"> nemocí 
</t>
    </r>
    <r>
      <rPr>
        <sz val="12"/>
        <color theme="1"/>
        <rFont val="Calibri"/>
        <family val="2"/>
        <charset val="238"/>
        <scheme val="minor"/>
      </rPr>
      <t>(</t>
    </r>
    <r>
      <rPr>
        <i/>
        <sz val="12"/>
        <color rgb="FF0423E0"/>
        <rFont val="Calibri"/>
        <family val="2"/>
        <charset val="238"/>
        <scheme val="minor"/>
      </rPr>
      <t>např. Autoimmune bullous diseases</t>
    </r>
    <r>
      <rPr>
        <sz val="12"/>
        <color theme="1"/>
        <rFont val="Calibri"/>
        <family val="2"/>
        <charset val="238"/>
        <scheme val="minor"/>
      </rPr>
      <t>)</t>
    </r>
    <r>
      <rPr>
        <sz val="14"/>
        <color theme="1"/>
        <rFont val="Calibri"/>
        <family val="2"/>
        <charset val="238"/>
        <scheme val="minor"/>
      </rPr>
      <t xml:space="preserve">, 
případně </t>
    </r>
    <r>
      <rPr>
        <b/>
        <sz val="14"/>
        <color theme="1"/>
        <rFont val="Calibri"/>
        <family val="2"/>
        <charset val="238"/>
        <scheme val="minor"/>
      </rPr>
      <t>samostatné jednotky</t>
    </r>
    <r>
      <rPr>
        <sz val="14"/>
        <color theme="1"/>
        <rFont val="Calibri"/>
        <family val="2"/>
        <charset val="238"/>
        <scheme val="minor"/>
      </rPr>
      <t xml:space="preserve"> 
</t>
    </r>
    <r>
      <rPr>
        <sz val="12"/>
        <color theme="1"/>
        <rFont val="Calibri"/>
        <family val="2"/>
        <charset val="238"/>
        <scheme val="minor"/>
      </rPr>
      <t>(</t>
    </r>
    <r>
      <rPr>
        <i/>
        <sz val="12"/>
        <color rgb="FF0423E0"/>
        <rFont val="Calibri"/>
        <family val="2"/>
        <charset val="238"/>
        <scheme val="minor"/>
      </rPr>
      <t>např. Cystická fibróza</t>
    </r>
    <r>
      <rPr>
        <sz val="12"/>
        <color theme="1"/>
        <rFont val="Calibri"/>
        <family val="2"/>
        <charset val="238"/>
        <scheme val="minor"/>
      </rPr>
      <t>)</t>
    </r>
    <r>
      <rPr>
        <sz val="14"/>
        <color theme="1"/>
        <rFont val="Calibri"/>
        <family val="2"/>
        <charset val="238"/>
        <scheme val="minor"/>
      </rPr>
      <t xml:space="preserve">, podle toho, jak jsou </t>
    </r>
    <r>
      <rPr>
        <b/>
        <sz val="14"/>
        <color theme="1"/>
        <rFont val="Calibri"/>
        <family val="2"/>
        <charset val="238"/>
        <scheme val="minor"/>
      </rPr>
      <t xml:space="preserve">členěny ve vaší ERN </t>
    </r>
    <r>
      <rPr>
        <i/>
        <sz val="12"/>
        <color rgb="FF0423E0"/>
        <rFont val="Calibri"/>
        <family val="2"/>
        <charset val="238"/>
        <scheme val="minor"/>
      </rPr>
      <t>(zjistitelné na webu ERNu)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i/>
        <sz val="12"/>
        <color rgb="FFFF0000"/>
        <rFont val="Calibri"/>
        <family val="2"/>
        <charset val="238"/>
        <scheme val="minor"/>
      </rPr>
      <t xml:space="preserve">Pro každou skupinu/jednotku dále v jednotlivých sloupcích uveďte:
</t>
    </r>
    <r>
      <rPr>
        <i/>
        <sz val="11"/>
        <color rgb="FF0423E0"/>
        <rFont val="Calibri"/>
        <family val="2"/>
        <charset val="238"/>
        <scheme val="minor"/>
      </rPr>
      <t>(zde uvedená skupina/jednotka se automaticky propíše do řádků v bodech 4 a 5, nebudete je tak muset vyplňovat znovu)</t>
    </r>
  </si>
  <si>
    <r>
      <t xml:space="preserve">  </t>
    </r>
    <r>
      <rPr>
        <b/>
        <i/>
        <sz val="11"/>
        <rFont val="Calibri"/>
        <family val="2"/>
        <charset val="238"/>
        <scheme val="minor"/>
      </rPr>
      <t xml:space="preserve">  </t>
    </r>
  </si>
  <si>
    <r>
      <rPr>
        <b/>
        <sz val="12"/>
        <color theme="1"/>
        <rFont val="Calibri"/>
        <family val="2"/>
        <charset val="238"/>
        <scheme val="minor"/>
      </rPr>
      <t>a) Uveďte celkový</t>
    </r>
    <r>
      <rPr>
        <sz val="12"/>
        <color theme="1"/>
        <rFont val="Calibri"/>
        <family val="2"/>
        <charset val="238"/>
        <scheme val="minor"/>
      </rPr>
      <t xml:space="preserve"> počet pacientů v ČR – ve </t>
    </r>
    <r>
      <rPr>
        <b/>
        <sz val="12"/>
        <color theme="1"/>
        <rFont val="Calibri"/>
        <family val="2"/>
        <charset val="238"/>
        <scheme val="minor"/>
      </rPr>
      <t>všech</t>
    </r>
    <r>
      <rPr>
        <sz val="12"/>
        <color theme="1"/>
        <rFont val="Calibri"/>
        <family val="2"/>
        <charset val="238"/>
        <scheme val="minor"/>
      </rPr>
      <t xml:space="preserve"> centrech v rámci vaší</t>
    </r>
    <r>
      <rPr>
        <b/>
        <sz val="12"/>
        <color theme="1"/>
        <rFont val="Calibri"/>
        <family val="2"/>
        <charset val="238"/>
        <scheme val="minor"/>
      </rPr>
      <t xml:space="preserve"> ERN </t>
    </r>
    <r>
      <rPr>
        <sz val="12"/>
        <color theme="1"/>
        <rFont val="Calibri"/>
        <family val="2"/>
        <charset val="238"/>
        <scheme val="minor"/>
      </rPr>
      <t xml:space="preserve">(údaje z doplňujícího dotazníku B) i </t>
    </r>
    <r>
      <rPr>
        <b/>
        <sz val="12"/>
        <color theme="1"/>
        <rFont val="Calibri"/>
        <family val="2"/>
        <charset val="238"/>
        <scheme val="minor"/>
      </rPr>
      <t>mimo tato centra</t>
    </r>
    <r>
      <rPr>
        <sz val="12"/>
        <color theme="1"/>
        <rFont val="Calibri"/>
        <family val="2"/>
        <charset val="238"/>
        <scheme val="minor"/>
      </rPr>
      <t xml:space="preserve"> (pokud nevíte, odhadněte dle populační prevalence)                                                   </t>
    </r>
    <r>
      <rPr>
        <b/>
        <sz val="11"/>
        <color rgb="FFC00000"/>
        <rFont val="Calibri (Základní text)"/>
        <charset val="238"/>
      </rPr>
      <t>TOTO JE NEZBYTNÝ ÚDAJ</t>
    </r>
    <r>
      <rPr>
        <sz val="12"/>
        <color rgb="FFFF0000"/>
        <rFont val="Calibri (Základní text)"/>
        <charset val="238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
Uveďte počty </t>
    </r>
    <r>
      <rPr>
        <b/>
        <sz val="12"/>
        <color theme="1"/>
        <rFont val="Calibri"/>
        <family val="2"/>
        <charset val="238"/>
        <scheme val="minor"/>
      </rPr>
      <t xml:space="preserve">zvlášť </t>
    </r>
    <r>
      <rPr>
        <sz val="12"/>
        <color theme="1"/>
        <rFont val="Calibri"/>
        <family val="2"/>
        <charset val="238"/>
        <scheme val="minor"/>
      </rPr>
      <t>pro dětské (≤18 let, do 19. narozenin) 
a zvlášť pro dospělé pacienty ( ≥19 let).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 xml:space="preserve">(uveďte </t>
    </r>
    <r>
      <rPr>
        <b/>
        <i/>
        <sz val="11"/>
        <color rgb="FF0423E0"/>
        <rFont val="Calibri"/>
        <family val="2"/>
        <charset val="238"/>
        <scheme val="minor"/>
      </rPr>
      <t>číselný</t>
    </r>
    <r>
      <rPr>
        <i/>
        <sz val="11"/>
        <color rgb="FF0423E0"/>
        <rFont val="Calibri"/>
        <family val="2"/>
        <charset val="238"/>
        <scheme val="minor"/>
      </rPr>
      <t xml:space="preserve"> údaj)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</si>
  <si>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   b) Způsob </t>
    </r>
    <r>
      <rPr>
        <b/>
        <sz val="12"/>
        <color theme="1"/>
        <rFont val="Calibri"/>
        <family val="2"/>
        <charset val="238"/>
        <scheme val="minor"/>
      </rPr>
      <t>zjištění</t>
    </r>
    <r>
      <rPr>
        <sz val="12"/>
        <color theme="1"/>
        <rFont val="Calibri"/>
        <family val="2"/>
        <charset val="238"/>
        <scheme val="minor"/>
      </rPr>
      <t xml:space="preserve"> počtu pacientů
</t>
    </r>
    <r>
      <rPr>
        <i/>
        <sz val="12"/>
        <color rgb="FF0423E0"/>
        <rFont val="Calibri"/>
        <family val="2"/>
        <charset val="238"/>
        <scheme val="minor"/>
      </rPr>
      <t xml:space="preserve">  </t>
    </r>
    <r>
      <rPr>
        <i/>
        <sz val="11"/>
        <color rgb="FF0423E0"/>
        <rFont val="Calibri"/>
        <family val="2"/>
        <charset val="238"/>
        <scheme val="minor"/>
      </rPr>
      <t xml:space="preserve">(vyberte z rolovacího seznamu)
</t>
    </r>
    <r>
      <rPr>
        <i/>
        <sz val="9"/>
        <color rgb="FF0423E0"/>
        <rFont val="Calibri"/>
        <family val="2"/>
        <charset val="238"/>
        <scheme val="minor"/>
      </rPr>
      <t xml:space="preserve"> </t>
    </r>
    <r>
      <rPr>
        <i/>
        <sz val="9"/>
        <color rgb="FFC00000"/>
        <rFont val="Calibri"/>
        <family val="2"/>
        <charset val="238"/>
        <scheme val="minor"/>
      </rPr>
      <t>(šipka pro výběr odpovědi se po kliknutí na buňku objeví vpravo dole v rohu buňky - stejně tak i u všech dalších buněk s rolovacím seznamem)</t>
    </r>
  </si>
  <si>
    <r>
      <t xml:space="preserve">  c) </t>
    </r>
    <r>
      <rPr>
        <b/>
        <sz val="12"/>
        <color theme="1"/>
        <rFont val="Calibri"/>
        <family val="2"/>
        <charset val="238"/>
        <scheme val="minor"/>
      </rPr>
      <t>Kolik</t>
    </r>
    <r>
      <rPr>
        <sz val="12"/>
        <color theme="1"/>
        <rFont val="Calibri"/>
        <family val="2"/>
        <charset val="238"/>
        <scheme val="minor"/>
      </rPr>
      <t xml:space="preserve"> % VO dané skupiny lze</t>
    </r>
    <r>
      <rPr>
        <b/>
        <sz val="12"/>
        <color theme="1"/>
        <rFont val="Calibri"/>
        <family val="2"/>
        <charset val="238"/>
        <scheme val="minor"/>
      </rPr>
      <t xml:space="preserve"> přesně</t>
    </r>
    <r>
      <rPr>
        <sz val="12"/>
        <color theme="1"/>
        <rFont val="Calibri"/>
        <family val="2"/>
        <charset val="238"/>
        <scheme val="minor"/>
      </rPr>
      <t xml:space="preserve"> identifikovat pomocí </t>
    </r>
    <r>
      <rPr>
        <b/>
        <sz val="12"/>
        <color theme="1"/>
        <rFont val="Calibri"/>
        <family val="2"/>
        <charset val="238"/>
        <scheme val="minor"/>
      </rPr>
      <t xml:space="preserve">MKN-10
</t>
    </r>
    <r>
      <rPr>
        <i/>
        <sz val="11"/>
        <color rgb="FF0423E0"/>
        <rFont val="Calibri"/>
        <family val="2"/>
        <charset val="238"/>
        <scheme val="minor"/>
      </rPr>
      <t xml:space="preserve">(uveďte pouze </t>
    </r>
    <r>
      <rPr>
        <b/>
        <i/>
        <sz val="11"/>
        <color rgb="FF0423E0"/>
        <rFont val="Calibri"/>
        <family val="2"/>
        <charset val="238"/>
        <scheme val="minor"/>
      </rPr>
      <t>číselný</t>
    </r>
    <r>
      <rPr>
        <i/>
        <sz val="11"/>
        <color rgb="FF0423E0"/>
        <rFont val="Calibri"/>
        <family val="2"/>
        <charset val="238"/>
        <scheme val="minor"/>
      </rPr>
      <t xml:space="preserve"> údaj odpovídající zvoleným </t>
    </r>
    <r>
      <rPr>
        <b/>
        <i/>
        <sz val="11"/>
        <color rgb="FF0423E0"/>
        <rFont val="Calibri"/>
        <family val="2"/>
        <charset val="238"/>
        <scheme val="minor"/>
      </rPr>
      <t xml:space="preserve">procentům, 
</t>
    </r>
    <r>
      <rPr>
        <i/>
        <sz val="11"/>
        <color rgb="FF0423E0"/>
        <rFont val="Calibri"/>
        <family val="2"/>
        <charset val="238"/>
        <scheme val="minor"/>
      </rPr>
      <t>symbol procent se do buňky propíše automaticky sám)</t>
    </r>
  </si>
  <si>
    <r>
      <t xml:space="preserve">  d) </t>
    </r>
    <r>
      <rPr>
        <b/>
        <sz val="12"/>
        <color theme="1"/>
        <rFont val="Calibri"/>
        <family val="2"/>
        <charset val="238"/>
        <scheme val="minor"/>
      </rPr>
      <t>Odhadněte</t>
    </r>
    <r>
      <rPr>
        <sz val="12"/>
        <color theme="1"/>
        <rFont val="Calibri"/>
        <family val="2"/>
        <charset val="238"/>
        <scheme val="minor"/>
      </rPr>
      <t xml:space="preserve">, kolik % VO dané skupiny má </t>
    </r>
    <r>
      <rPr>
        <b/>
        <sz val="12"/>
        <color theme="1"/>
        <rFont val="Calibri"/>
        <family val="2"/>
        <charset val="238"/>
        <scheme val="minor"/>
      </rPr>
      <t>SPRÁVNĚ</t>
    </r>
    <r>
      <rPr>
        <sz val="12"/>
        <color theme="1"/>
        <rFont val="Calibri"/>
        <family val="2"/>
        <charset val="238"/>
        <scheme val="minor"/>
      </rPr>
      <t xml:space="preserve"> uveden kód diagnózy </t>
    </r>
    <r>
      <rPr>
        <b/>
        <sz val="12"/>
        <color theme="1"/>
        <rFont val="Calibri"/>
        <family val="2"/>
        <charset val="238"/>
        <scheme val="minor"/>
      </rPr>
      <t>MKN-10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rgb="FFC00000"/>
        <rFont val="Calibri"/>
        <family val="2"/>
        <charset val="238"/>
        <scheme val="minor"/>
      </rPr>
      <t xml:space="preserve">(pokud je kód k dispozici dle vedlejšího bodu c) </t>
    </r>
    <r>
      <rPr>
        <sz val="12"/>
        <color theme="1"/>
        <rFont val="Calibri"/>
        <family val="2"/>
        <charset val="238"/>
        <scheme val="minor"/>
      </rPr>
      <t xml:space="preserve"> 
 </t>
    </r>
    <r>
      <rPr>
        <i/>
        <sz val="11"/>
        <color rgb="FF0423E0"/>
        <rFont val="Calibri"/>
        <family val="2"/>
        <charset val="238"/>
        <scheme val="minor"/>
      </rPr>
      <t xml:space="preserve">(uveďte pouze </t>
    </r>
    <r>
      <rPr>
        <b/>
        <i/>
        <sz val="11"/>
        <color rgb="FF0423E0"/>
        <rFont val="Calibri"/>
        <family val="2"/>
        <charset val="238"/>
        <scheme val="minor"/>
      </rPr>
      <t>číselný</t>
    </r>
    <r>
      <rPr>
        <i/>
        <sz val="11"/>
        <color rgb="FF0423E0"/>
        <rFont val="Calibri"/>
        <family val="2"/>
        <charset val="238"/>
        <scheme val="minor"/>
      </rPr>
      <t xml:space="preserve"> údaj odpovídající zvoleným </t>
    </r>
    <r>
      <rPr>
        <b/>
        <i/>
        <sz val="11"/>
        <color rgb="FF0423E0"/>
        <rFont val="Calibri"/>
        <family val="2"/>
        <charset val="238"/>
        <scheme val="minor"/>
      </rPr>
      <t xml:space="preserve">procentům,
 </t>
    </r>
    <r>
      <rPr>
        <i/>
        <sz val="11"/>
        <color rgb="FF0423E0"/>
        <rFont val="Calibri"/>
        <family val="2"/>
        <charset val="238"/>
        <scheme val="minor"/>
      </rPr>
      <t>symbol procent se do buňky propíše automaticky sám)</t>
    </r>
  </si>
  <si>
    <t>≤18 let</t>
  </si>
  <si>
    <t>dospělí (≥19 let)</t>
  </si>
  <si>
    <t xml:space="preserve">uveďte název skupiny/jednotky onemocnění </t>
  </si>
  <si>
    <t>definujte sami</t>
  </si>
  <si>
    <t xml:space="preserve">vyberte ze seznamu </t>
  </si>
  <si>
    <t>2. ZDROJE DAT O PACIENTECH S VO - registry a databáze</t>
  </si>
  <si>
    <r>
      <t xml:space="preserve">Uveďte </t>
    </r>
    <r>
      <rPr>
        <b/>
        <sz val="16"/>
        <color theme="1"/>
        <rFont val="Calibri"/>
        <family val="2"/>
        <charset val="238"/>
        <scheme val="minor"/>
      </rPr>
      <t xml:space="preserve">Název registru </t>
    </r>
  </si>
  <si>
    <r>
      <t>a)</t>
    </r>
    <r>
      <rPr>
        <b/>
        <sz val="12"/>
        <color theme="1"/>
        <rFont val="Calibri"/>
        <family val="2"/>
        <charset val="238"/>
        <scheme val="minor"/>
      </rPr>
      <t xml:space="preserve"> Jaké</t>
    </r>
    <r>
      <rPr>
        <sz val="12"/>
        <color theme="1"/>
        <rFont val="Calibri"/>
        <family val="2"/>
        <charset val="238"/>
        <scheme val="minor"/>
      </rPr>
      <t xml:space="preserve"> onemocnění či problematiku </t>
    </r>
    <r>
      <rPr>
        <b/>
        <sz val="12"/>
        <color theme="1"/>
        <rFont val="Calibri"/>
        <family val="2"/>
        <charset val="238"/>
        <scheme val="minor"/>
      </rPr>
      <t>registr</t>
    </r>
    <r>
      <rPr>
        <sz val="12"/>
        <color theme="1"/>
        <rFont val="Calibri"/>
        <family val="2"/>
        <charset val="238"/>
        <scheme val="minor"/>
      </rPr>
      <t xml:space="preserve"> pokrývá
</t>
    </r>
    <r>
      <rPr>
        <i/>
        <sz val="11"/>
        <color rgb="FF0423E0"/>
        <rFont val="Calibri"/>
        <family val="2"/>
        <charset val="238"/>
        <scheme val="minor"/>
      </rPr>
      <t>(uveďte název skupiny/jednotky onemocnění)</t>
    </r>
  </si>
  <si>
    <r>
      <t xml:space="preserve">b) Uveďte </t>
    </r>
    <r>
      <rPr>
        <b/>
        <sz val="12"/>
        <color theme="1"/>
        <rFont val="Calibri"/>
        <family val="2"/>
        <charset val="238"/>
        <scheme val="minor"/>
      </rPr>
      <t xml:space="preserve">počet </t>
    </r>
    <r>
      <rPr>
        <i/>
        <sz val="11"/>
        <color rgb="FFC00000"/>
        <rFont val="Calibri"/>
        <family val="2"/>
        <charset val="238"/>
        <scheme val="minor"/>
      </rPr>
      <t>(českých)</t>
    </r>
    <r>
      <rPr>
        <i/>
        <sz val="12"/>
        <color rgb="FFC0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 xml:space="preserve">subjektů </t>
    </r>
    <r>
      <rPr>
        <sz val="12"/>
        <color theme="1"/>
        <rFont val="Calibri"/>
        <family val="2"/>
        <charset val="238"/>
        <scheme val="minor"/>
      </rPr>
      <t xml:space="preserve">(pacientů) s </t>
    </r>
    <r>
      <rPr>
        <b/>
        <sz val="12"/>
        <color theme="1"/>
        <rFont val="Calibri"/>
        <family val="2"/>
        <charset val="238"/>
        <scheme val="minor"/>
      </rPr>
      <t>daným</t>
    </r>
    <r>
      <rPr>
        <sz val="12"/>
        <color theme="1"/>
        <rFont val="Calibri"/>
        <family val="2"/>
        <charset val="238"/>
        <scheme val="minor"/>
      </rPr>
      <t xml:space="preserve"> onemocněním/skupinou onemocnění v registru 
</t>
    </r>
    <r>
      <rPr>
        <b/>
        <sz val="12"/>
        <color theme="1"/>
        <rFont val="Calibri"/>
        <family val="2"/>
        <charset val="238"/>
        <scheme val="minor"/>
      </rPr>
      <t>k únoru 2024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(uveďte</t>
    </r>
    <r>
      <rPr>
        <b/>
        <i/>
        <sz val="11"/>
        <color rgb="FF0423E0"/>
        <rFont val="Calibri"/>
        <family val="2"/>
        <charset val="238"/>
        <scheme val="minor"/>
      </rPr>
      <t xml:space="preserve"> číselný </t>
    </r>
    <r>
      <rPr>
        <i/>
        <sz val="11"/>
        <color rgb="FF0423E0"/>
        <rFont val="Calibri"/>
        <family val="2"/>
        <charset val="238"/>
        <scheme val="minor"/>
      </rPr>
      <t>údaj)</t>
    </r>
  </si>
  <si>
    <r>
      <rPr>
        <b/>
        <sz val="12"/>
        <color theme="1"/>
        <rFont val="Calibri"/>
        <family val="2"/>
        <charset val="238"/>
        <scheme val="minor"/>
      </rPr>
      <t xml:space="preserve">
c) Považujete </t>
    </r>
    <r>
      <rPr>
        <sz val="12"/>
        <color theme="1"/>
        <rFont val="Calibri"/>
        <family val="2"/>
        <charset val="238"/>
        <scheme val="minor"/>
      </rPr>
      <t>data v registru za</t>
    </r>
    <r>
      <rPr>
        <b/>
        <sz val="12"/>
        <color theme="1"/>
        <rFont val="Calibri"/>
        <family val="2"/>
        <charset val="238"/>
        <scheme val="minor"/>
      </rPr>
      <t xml:space="preserve"> aktuální?
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</si>
  <si>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rPr>
        <b/>
        <i/>
        <sz val="12"/>
        <color theme="1"/>
        <rFont val="Calibri"/>
        <family val="2"/>
        <charset val="238"/>
        <scheme val="minor"/>
      </rPr>
      <t>d) Vyberte typ registru dle subjektu, který ho spravuje (</t>
    </r>
    <r>
      <rPr>
        <b/>
        <i/>
        <sz val="12"/>
        <color rgb="FFC00000"/>
        <rFont val="Calibri"/>
        <family val="2"/>
        <charset val="238"/>
        <scheme val="minor"/>
      </rPr>
      <t>národní</t>
    </r>
    <r>
      <rPr>
        <b/>
        <i/>
        <sz val="12"/>
        <color theme="1"/>
        <rFont val="Calibri"/>
        <family val="2"/>
        <charset val="238"/>
        <scheme val="minor"/>
      </rPr>
      <t xml:space="preserve"> nebo </t>
    </r>
    <r>
      <rPr>
        <b/>
        <i/>
        <sz val="12"/>
        <color rgb="FFC00000"/>
        <rFont val="Calibri"/>
        <family val="2"/>
        <charset val="238"/>
        <scheme val="minor"/>
      </rPr>
      <t>mezinárodní</t>
    </r>
    <r>
      <rPr>
        <b/>
        <i/>
        <sz val="12"/>
        <color theme="1"/>
        <rFont val="Calibri"/>
        <family val="2"/>
        <charset val="238"/>
        <scheme val="minor"/>
      </rPr>
      <t xml:space="preserve">) 
</t>
    </r>
    <r>
      <rPr>
        <i/>
        <sz val="12"/>
        <color rgb="FF0423E0"/>
        <rFont val="Calibri"/>
        <family val="2"/>
        <charset val="238"/>
        <scheme val="minor"/>
      </rPr>
      <t>(následně vyplňte odpovídající sloupce vzhledem k vybranému subtypu)</t>
    </r>
    <r>
      <rPr>
        <b/>
        <i/>
        <sz val="10"/>
        <color theme="1"/>
        <rFont val="Calibri"/>
        <family val="2"/>
        <charset val="238"/>
        <scheme val="minor"/>
      </rPr>
      <t xml:space="preserve">
</t>
    </r>
  </si>
  <si>
    <t>Mezinárodní</t>
  </si>
  <si>
    <t>Národní</t>
  </si>
  <si>
    <r>
      <t xml:space="preserve">Pro </t>
    </r>
    <r>
      <rPr>
        <b/>
        <sz val="11"/>
        <color rgb="FFC00000"/>
        <rFont val="Calibri"/>
        <family val="2"/>
        <charset val="238"/>
        <scheme val="minor"/>
      </rPr>
      <t>každý</t>
    </r>
    <r>
      <rPr>
        <sz val="11"/>
        <color rgb="FFC00000"/>
        <rFont val="Calibri"/>
        <family val="2"/>
        <charset val="238"/>
        <scheme val="minor"/>
      </rPr>
      <t xml:space="preserve"> registr dále v jednotlivých sloupcích a-d 
uveďte odpovědi. 
</t>
    </r>
    <r>
      <rPr>
        <sz val="11"/>
        <color rgb="FF0423E0"/>
        <rFont val="Calibri"/>
        <family val="2"/>
        <charset val="238"/>
        <scheme val="minor"/>
      </rPr>
      <t xml:space="preserve">V oblasti </t>
    </r>
    <r>
      <rPr>
        <b/>
        <sz val="11"/>
        <color rgb="FF0423E0"/>
        <rFont val="Calibri"/>
        <family val="2"/>
        <charset val="238"/>
        <scheme val="minor"/>
      </rPr>
      <t xml:space="preserve">d) </t>
    </r>
    <r>
      <rPr>
        <sz val="11"/>
        <color rgb="FF0423E0"/>
        <rFont val="Calibri"/>
        <family val="2"/>
        <charset val="238"/>
        <scheme val="minor"/>
      </rPr>
      <t>vyberte zda registr spadá pod subjekt národní nebo mezinárodní a pak odpovídejte prosím</t>
    </r>
    <r>
      <rPr>
        <b/>
        <sz val="11"/>
        <color rgb="FF0423E0"/>
        <rFont val="Calibri"/>
        <family val="2"/>
        <charset val="238"/>
        <scheme val="minor"/>
      </rPr>
      <t xml:space="preserve">
jen v příslušných</t>
    </r>
    <r>
      <rPr>
        <sz val="11"/>
        <color rgb="FF0423E0"/>
        <rFont val="Calibri"/>
        <family val="2"/>
        <charset val="238"/>
        <scheme val="minor"/>
      </rPr>
      <t xml:space="preserve"> sloupcích</t>
    </r>
  </si>
  <si>
    <r>
      <rPr>
        <b/>
        <sz val="12"/>
        <color theme="1"/>
        <rFont val="Calibri"/>
        <family val="2"/>
        <charset val="238"/>
        <scheme val="minor"/>
      </rPr>
      <t xml:space="preserve">ERN registr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</si>
  <si>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t> </t>
    </r>
    <r>
      <rPr>
        <b/>
        <sz val="12"/>
        <color theme="1"/>
        <rFont val="Calibri"/>
        <family val="2"/>
        <charset val="238"/>
        <scheme val="minor"/>
      </rPr>
      <t xml:space="preserve"> Registr mezinárodní odborné společnosti</t>
    </r>
    <r>
      <rPr>
        <sz val="12"/>
        <color theme="1"/>
        <rFont val="Calibri"/>
        <family val="2"/>
        <charset val="238"/>
        <scheme val="minor"/>
      </rPr>
      <t xml:space="preserve"> 
</t>
    </r>
    <r>
      <rPr>
        <i/>
        <sz val="11"/>
        <color rgb="FF0423E0"/>
        <rFont val="Calibri"/>
        <family val="2"/>
        <charset val="238"/>
        <scheme val="minor"/>
      </rPr>
      <t>(uveďte jaké)</t>
    </r>
  </si>
  <si>
    <r>
      <rPr>
        <b/>
        <sz val="12"/>
        <color theme="1"/>
        <rFont val="Calibri"/>
        <family val="2"/>
        <charset val="238"/>
        <scheme val="minor"/>
      </rPr>
      <t xml:space="preserve">Jiný registr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(uveďte název)</t>
    </r>
  </si>
  <si>
    <r>
      <t xml:space="preserve">   </t>
    </r>
    <r>
      <rPr>
        <b/>
        <sz val="12"/>
        <color theme="1"/>
        <rFont val="Calibri"/>
        <family val="2"/>
        <charset val="238"/>
        <scheme val="minor"/>
      </rPr>
      <t>Registr odborné společnost</t>
    </r>
    <r>
      <rPr>
        <sz val="12"/>
        <color theme="1"/>
        <rFont val="Calibri"/>
        <family val="2"/>
        <charset val="238"/>
        <scheme val="minor"/>
      </rPr>
      <t xml:space="preserve">i
</t>
    </r>
    <r>
      <rPr>
        <i/>
        <sz val="11"/>
        <color rgb="FF0423E0"/>
        <rFont val="Calibri"/>
        <family val="2"/>
        <charset val="238"/>
        <scheme val="minor"/>
      </rPr>
      <t xml:space="preserve"> (uveďte jaké)</t>
    </r>
  </si>
  <si>
    <r>
      <rPr>
        <b/>
        <sz val="12"/>
        <color theme="1"/>
        <rFont val="Calibri"/>
        <family val="2"/>
        <charset val="238"/>
        <scheme val="minor"/>
      </rPr>
      <t>Institucionální</t>
    </r>
    <r>
      <rPr>
        <sz val="12"/>
        <color theme="1"/>
        <rFont val="Calibri"/>
        <family val="2"/>
        <charset val="238"/>
        <scheme val="minor"/>
      </rPr>
      <t xml:space="preserve"> 
</t>
    </r>
    <r>
      <rPr>
        <i/>
        <sz val="11"/>
        <color rgb="FF0423E0"/>
        <rFont val="Calibri"/>
        <family val="2"/>
        <charset val="238"/>
        <scheme val="minor"/>
      </rPr>
      <t>(uveďte instituci)</t>
    </r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</si>
  <si>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Firemní 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</si>
  <si>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rPr>
        <b/>
        <sz val="12"/>
        <color theme="1"/>
        <rFont val="Calibri"/>
        <family val="2"/>
        <charset val="238"/>
        <scheme val="minor"/>
      </rPr>
      <t xml:space="preserve">Jiný
</t>
    </r>
    <r>
      <rPr>
        <i/>
        <sz val="11"/>
        <color rgb="FF0423E0"/>
        <rFont val="Calibri"/>
        <family val="2"/>
        <charset val="238"/>
        <scheme val="minor"/>
      </rPr>
      <t>(uveďte)</t>
    </r>
  </si>
  <si>
    <t>uveďte název registru</t>
  </si>
  <si>
    <t xml:space="preserve">3. SPOLUPRÁCE S PACIENTY/PACIENTSKÝMI ORGANIZACEMI V ČR </t>
  </si>
  <si>
    <r>
      <t xml:space="preserve">Ve sloupcích níže jsou vypsány </t>
    </r>
    <r>
      <rPr>
        <b/>
        <sz val="14"/>
        <color rgb="FF000000"/>
        <rFont val="Calibri"/>
        <family val="2"/>
        <charset val="238"/>
        <scheme val="minor"/>
      </rPr>
      <t>jednotlivé</t>
    </r>
    <r>
      <rPr>
        <sz val="14"/>
        <color rgb="FF000000"/>
        <rFont val="Calibri"/>
        <family val="2"/>
        <charset val="238"/>
        <scheme val="minor"/>
      </rPr>
      <t xml:space="preserve"> formy </t>
    </r>
    <r>
      <rPr>
        <b/>
        <sz val="14"/>
        <color rgb="FF000000"/>
        <rFont val="Calibri"/>
        <family val="2"/>
        <charset val="238"/>
        <scheme val="minor"/>
      </rPr>
      <t>spolupráce</t>
    </r>
    <r>
      <rPr>
        <sz val="14"/>
        <color rgb="FF000000"/>
        <rFont val="Calibri"/>
        <family val="2"/>
        <charset val="238"/>
        <scheme val="minor"/>
      </rPr>
      <t xml:space="preserve"> ERN a PO, prosím ke každé PO uveďte formou </t>
    </r>
    <r>
      <rPr>
        <b/>
        <sz val="14"/>
        <color rgb="FF000000"/>
        <rFont val="Calibri"/>
        <family val="2"/>
        <charset val="238"/>
        <scheme val="minor"/>
      </rPr>
      <t>ano/ne</t>
    </r>
    <r>
      <rPr>
        <sz val="14"/>
        <color rgb="FF000000"/>
        <rFont val="Calibri"/>
        <family val="2"/>
        <charset val="238"/>
        <scheme val="minor"/>
      </rPr>
      <t xml:space="preserve"> či </t>
    </r>
    <r>
      <rPr>
        <b/>
        <sz val="14"/>
        <color rgb="FF000000"/>
        <rFont val="Calibri"/>
        <family val="2"/>
        <charset val="238"/>
        <scheme val="minor"/>
      </rPr>
      <t>vypsáním údaje</t>
    </r>
    <r>
      <rPr>
        <sz val="14"/>
        <color rgb="FF000000"/>
        <rFont val="Calibri"/>
        <family val="2"/>
        <charset val="238"/>
        <scheme val="minor"/>
      </rPr>
      <t xml:space="preserve"> zda taková spolupráce mezi ERN a PO </t>
    </r>
    <r>
      <rPr>
        <b/>
        <sz val="14"/>
        <color rgb="FF000000"/>
        <rFont val="Calibri"/>
        <family val="2"/>
        <charset val="238"/>
        <scheme val="minor"/>
      </rPr>
      <t>existuje</t>
    </r>
    <r>
      <rPr>
        <sz val="14"/>
        <color rgb="FF000000"/>
        <rFont val="Calibri"/>
        <family val="2"/>
        <charset val="238"/>
        <scheme val="minor"/>
      </rPr>
      <t xml:space="preserve">.  </t>
    </r>
  </si>
  <si>
    <r>
      <t>Uveďte</t>
    </r>
    <r>
      <rPr>
        <b/>
        <sz val="14"/>
        <color rgb="FF242424"/>
        <rFont val="Calibri"/>
        <family val="2"/>
        <charset val="238"/>
        <scheme val="minor"/>
      </rPr>
      <t xml:space="preserve"> skupiny/jednotky</t>
    </r>
    <r>
      <rPr>
        <sz val="14"/>
        <color rgb="FF242424"/>
        <rFont val="Calibri"/>
        <family val="2"/>
        <charset val="238"/>
        <scheme val="minor"/>
      </rPr>
      <t xml:space="preserve"> onemocnění, pro které v ČR v rámci </t>
    </r>
    <r>
      <rPr>
        <b/>
        <sz val="14"/>
        <color rgb="FF242424"/>
        <rFont val="Calibri"/>
        <family val="2"/>
        <charset val="238"/>
        <scheme val="minor"/>
      </rPr>
      <t>vašeho</t>
    </r>
    <r>
      <rPr>
        <sz val="14"/>
        <color rgb="FF242424"/>
        <rFont val="Calibri"/>
        <family val="2"/>
        <charset val="238"/>
        <scheme val="minor"/>
      </rPr>
      <t xml:space="preserve"> ERN </t>
    </r>
    <r>
      <rPr>
        <b/>
        <sz val="14"/>
        <color rgb="FF242424"/>
        <rFont val="Calibri"/>
        <family val="2"/>
        <charset val="238"/>
        <scheme val="minor"/>
      </rPr>
      <t>existují</t>
    </r>
    <r>
      <rPr>
        <sz val="14"/>
        <color rgb="FF242424"/>
        <rFont val="Calibri"/>
        <family val="2"/>
        <charset val="238"/>
        <scheme val="minor"/>
      </rPr>
      <t xml:space="preserve"> pacientské organizace (</t>
    </r>
    <r>
      <rPr>
        <b/>
        <sz val="14"/>
        <color rgb="FF242424"/>
        <rFont val="Calibri"/>
        <family val="2"/>
        <charset val="238"/>
        <scheme val="minor"/>
      </rPr>
      <t>PO</t>
    </r>
    <r>
      <rPr>
        <sz val="14"/>
        <color rgb="FF242424"/>
        <rFont val="Calibri"/>
        <family val="2"/>
        <charset val="238"/>
        <scheme val="minor"/>
      </rPr>
      <t xml:space="preserve">) </t>
    </r>
  </si>
  <si>
    <r>
      <t xml:space="preserve">Uveďte název příslušné </t>
    </r>
    <r>
      <rPr>
        <b/>
        <sz val="12"/>
        <color theme="1"/>
        <rFont val="Calibri"/>
        <family val="2"/>
        <charset val="238"/>
        <scheme val="minor"/>
      </rPr>
      <t>pacientské organizace</t>
    </r>
    <r>
      <rPr>
        <sz val="12"/>
        <color theme="1"/>
        <rFont val="Calibri"/>
        <family val="2"/>
        <charset val="238"/>
        <scheme val="minor"/>
      </rPr>
      <t xml:space="preserve">, která se daným onemocněním zabývá 
</t>
    </r>
    <r>
      <rPr>
        <i/>
        <sz val="10.5"/>
        <color rgb="FF0423E0"/>
        <rFont val="Calibri"/>
        <family val="2"/>
        <charset val="238"/>
        <scheme val="minor"/>
      </rPr>
      <t>(uveďte název)</t>
    </r>
  </si>
  <si>
    <r>
      <t>a) Jedno nebo více</t>
    </r>
    <r>
      <rPr>
        <b/>
        <sz val="12"/>
        <color rgb="FF000000"/>
        <rFont val="Calibri"/>
        <family val="2"/>
        <charset val="238"/>
        <scheme val="minor"/>
      </rPr>
      <t xml:space="preserve"> vašich ERN center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doporučuje</t>
    </r>
    <r>
      <rPr>
        <sz val="12"/>
        <color rgb="FF000000"/>
        <rFont val="Calibri"/>
        <family val="2"/>
        <charset val="238"/>
        <scheme val="minor"/>
      </rPr>
      <t xml:space="preserve"> PO nově diagnostikovaným pacientům
</t>
    </r>
    <r>
      <rPr>
        <i/>
        <sz val="11"/>
        <color rgb="FF0423E0"/>
        <rFont val="Calibri"/>
        <family val="2"/>
        <charset val="238"/>
        <scheme val="minor"/>
      </rPr>
      <t>(vyberte z rolovacího seznamu</t>
    </r>
    <r>
      <rPr>
        <sz val="12"/>
        <color rgb="FF0423E0"/>
        <rFont val="Calibri"/>
        <family val="2"/>
        <charset val="238"/>
        <scheme val="minor"/>
      </rPr>
      <t>)</t>
    </r>
    <r>
      <rPr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</si>
  <si>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b) ERN a PO spolupracují na přípravě </t>
    </r>
    <r>
      <rPr>
        <b/>
        <sz val="12"/>
        <color theme="1"/>
        <rFont val="Calibri"/>
        <family val="2"/>
        <scheme val="minor"/>
      </rPr>
      <t>edukačních materiálů</t>
    </r>
    <r>
      <rPr>
        <sz val="12"/>
        <color theme="1"/>
        <rFont val="Calibri"/>
        <family val="2"/>
        <charset val="238"/>
        <scheme val="minor"/>
      </rPr>
      <t xml:space="preserve"> v češtině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</si>
  <si>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t xml:space="preserve">c) ERN a PO spolupracují na </t>
    </r>
    <r>
      <rPr>
        <b/>
        <sz val="12"/>
        <color theme="1"/>
        <rFont val="Calibri"/>
        <family val="2"/>
        <scheme val="minor"/>
      </rPr>
      <t>osvětové činnost</t>
    </r>
    <r>
      <rPr>
        <sz val="12"/>
        <color theme="1"/>
        <rFont val="Calibri"/>
        <family val="2"/>
        <charset val="238"/>
        <scheme val="minor"/>
      </rPr>
      <t xml:space="preserve">i (semináře, webináře, setkání)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</si>
  <si>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t xml:space="preserve">d) ERN a PO spolupracují na vedení </t>
    </r>
    <r>
      <rPr>
        <b/>
        <sz val="12"/>
        <color theme="1"/>
        <rFont val="Calibri"/>
        <family val="2"/>
        <scheme val="minor"/>
      </rPr>
      <t xml:space="preserve">průzkumu kvality péče 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</si>
  <si>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t>e) ERN a PO spolupracují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na </t>
    </r>
    <r>
      <rPr>
        <b/>
        <sz val="12"/>
        <color theme="1"/>
        <rFont val="Calibri"/>
        <family val="2"/>
        <charset val="238"/>
        <scheme val="minor"/>
      </rPr>
      <t>sběru či zpracování</t>
    </r>
    <r>
      <rPr>
        <sz val="12"/>
        <color theme="1"/>
        <rFont val="Calibri"/>
        <family val="2"/>
        <charset val="238"/>
        <scheme val="minor"/>
      </rPr>
      <t xml:space="preserve"> dat pro vědecké účely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</si>
  <si>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t xml:space="preserve">f) ERN a PO spolupracují při </t>
    </r>
    <r>
      <rPr>
        <b/>
        <sz val="12"/>
        <color theme="1"/>
        <rFont val="Calibri"/>
        <family val="2"/>
        <charset val="238"/>
        <scheme val="minor"/>
      </rPr>
      <t>zajištění služeb</t>
    </r>
    <r>
      <rPr>
        <sz val="12"/>
        <color theme="1"/>
        <rFont val="Calibri"/>
        <family val="2"/>
        <charset val="238"/>
        <scheme val="minor"/>
      </rPr>
      <t xml:space="preserve"> pro pacienty </t>
    </r>
    <r>
      <rPr>
        <b/>
        <sz val="12"/>
        <color theme="1"/>
        <rFont val="Calibri"/>
        <family val="2"/>
        <charset val="238"/>
        <scheme val="minor"/>
      </rPr>
      <t>v místě</t>
    </r>
    <r>
      <rPr>
        <sz val="12"/>
        <color theme="1"/>
        <rFont val="Calibri"/>
        <family val="2"/>
        <charset val="238"/>
        <scheme val="minor"/>
      </rPr>
      <t xml:space="preserve"> bydliště
</t>
    </r>
    <r>
      <rPr>
        <i/>
        <sz val="11"/>
        <color rgb="FF0423E0"/>
        <rFont val="Calibri"/>
        <family val="2"/>
        <charset val="238"/>
        <scheme val="minor"/>
      </rPr>
      <t xml:space="preserve">(vyberte z rolovacího seznamu) </t>
    </r>
  </si>
  <si>
    <r>
      <t xml:space="preserve">g) ERN a PO spolupracují při </t>
    </r>
    <r>
      <rPr>
        <b/>
        <sz val="12"/>
        <color theme="1"/>
        <rFont val="Calibri"/>
        <family val="2"/>
        <charset val="238"/>
        <scheme val="minor"/>
      </rPr>
      <t>prosazování zájmů</t>
    </r>
    <r>
      <rPr>
        <sz val="12"/>
        <color theme="1"/>
        <rFont val="Calibri"/>
        <family val="2"/>
        <charset val="238"/>
        <scheme val="minor"/>
      </rPr>
      <t xml:space="preserve"> pacientů a </t>
    </r>
    <r>
      <rPr>
        <b/>
        <sz val="12"/>
        <color theme="1"/>
        <rFont val="Calibri"/>
        <family val="2"/>
        <charset val="238"/>
        <scheme val="minor"/>
      </rPr>
      <t>přístupu k léčbě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0"/>
        <color rgb="FF0423E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</si>
  <si>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t xml:space="preserve">h) PO </t>
    </r>
    <r>
      <rPr>
        <b/>
        <sz val="12"/>
        <color theme="1"/>
        <rFont val="Calibri"/>
        <family val="2"/>
        <charset val="238"/>
        <scheme val="minor"/>
      </rPr>
      <t>podporuje</t>
    </r>
    <r>
      <rPr>
        <sz val="12"/>
        <color theme="1"/>
        <rFont val="Calibri"/>
        <family val="2"/>
        <charset val="238"/>
        <scheme val="minor"/>
      </rPr>
      <t xml:space="preserve"> některé z vašich 
ERN center </t>
    </r>
    <r>
      <rPr>
        <b/>
        <sz val="12"/>
        <color theme="1"/>
        <rFont val="Calibri"/>
        <family val="2"/>
        <charset val="238"/>
        <scheme val="minor"/>
      </rPr>
      <t>finančně</t>
    </r>
    <r>
      <rPr>
        <sz val="12"/>
        <color theme="1"/>
        <rFont val="Calibri"/>
        <family val="2"/>
        <charset val="238"/>
        <scheme val="minor"/>
      </rPr>
      <t xml:space="preserve"> 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</si>
  <si>
    <r>
      <t xml:space="preserve">i) </t>
    </r>
    <r>
      <rPr>
        <b/>
        <sz val="12"/>
        <color theme="1"/>
        <rFont val="Calibri"/>
        <family val="2"/>
        <charset val="238"/>
        <scheme val="minor"/>
      </rPr>
      <t xml:space="preserve">Jiné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(uveďte)</t>
    </r>
  </si>
  <si>
    <t xml:space="preserve">uveďte onemocnění/skupinu onemocnění </t>
  </si>
  <si>
    <t>uveďte název PO</t>
  </si>
  <si>
    <r>
      <t xml:space="preserve">4. STRUKTURA A POKRYTÍ PÉČE </t>
    </r>
    <r>
      <rPr>
        <sz val="14"/>
        <color theme="1"/>
        <rFont val="Calibri"/>
        <family val="2"/>
        <charset val="238"/>
        <scheme val="minor"/>
      </rPr>
      <t>  </t>
    </r>
  </si>
  <si>
    <r>
      <rPr>
        <sz val="14"/>
        <color theme="1"/>
        <rFont val="Calibri"/>
        <family val="2"/>
        <charset val="238"/>
        <scheme val="minor"/>
      </rPr>
      <t xml:space="preserve">Uveďte v souladu s údaji v 1a 
</t>
    </r>
    <r>
      <rPr>
        <b/>
        <sz val="14"/>
        <color theme="1"/>
        <rFont val="Calibri"/>
        <family val="2"/>
        <charset val="238"/>
        <scheme val="minor"/>
      </rPr>
      <t>název skupiny</t>
    </r>
    <r>
      <rPr>
        <sz val="14"/>
        <color theme="1"/>
        <rFont val="Calibri"/>
        <family val="2"/>
        <charset val="238"/>
        <scheme val="minor"/>
      </rPr>
      <t xml:space="preserve"> nemoci </t>
    </r>
    <r>
      <rPr>
        <b/>
        <sz val="14"/>
        <color rgb="FFC00000"/>
        <rFont val="Calibri"/>
        <family val="2"/>
        <charset val="238"/>
        <scheme val="minor"/>
      </rPr>
      <t xml:space="preserve"> </t>
    </r>
    <r>
      <rPr>
        <i/>
        <sz val="14"/>
        <color rgb="FF0423E0"/>
        <rFont val="Calibri"/>
        <family val="2"/>
        <charset val="238"/>
        <scheme val="minor"/>
      </rPr>
      <t>(např. Autoimmune bullous diseases)</t>
    </r>
    <r>
      <rPr>
        <sz val="14"/>
        <color theme="1"/>
        <rFont val="Calibri"/>
        <family val="2"/>
        <charset val="238"/>
        <scheme val="minor"/>
      </rPr>
      <t xml:space="preserve">, případně </t>
    </r>
    <r>
      <rPr>
        <b/>
        <sz val="14"/>
        <color theme="1"/>
        <rFont val="Calibri"/>
        <family val="2"/>
        <charset val="238"/>
        <scheme val="minor"/>
      </rPr>
      <t>samostatné jednotky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i/>
        <sz val="14"/>
        <color rgb="FF0423E0"/>
        <rFont val="Calibri"/>
        <family val="2"/>
        <charset val="238"/>
        <scheme val="minor"/>
      </rPr>
      <t>(např. Cystická fibróza)</t>
    </r>
    <r>
      <rPr>
        <i/>
        <u/>
        <sz val="14"/>
        <color rgb="FF0423E0"/>
        <rFont val="Calibri"/>
        <family val="2"/>
        <charset val="238"/>
        <scheme val="minor"/>
      </rPr>
      <t xml:space="preserve"> 
</t>
    </r>
    <r>
      <rPr>
        <sz val="11"/>
        <color rgb="FFC00000"/>
        <rFont val="Calibri"/>
        <family val="2"/>
        <charset val="238"/>
        <scheme val="minor"/>
      </rPr>
      <t>(jednotky/skupiny vypsané v části 1 budou automaticky propsány do řádků níže)</t>
    </r>
    <r>
      <rPr>
        <i/>
        <u/>
        <sz val="14"/>
        <color theme="1"/>
        <rFont val="Calibri"/>
        <family val="2"/>
        <charset val="238"/>
        <scheme val="minor"/>
      </rPr>
      <t xml:space="preserve">
</t>
    </r>
    <r>
      <rPr>
        <i/>
        <u/>
        <sz val="12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>Pro každou skupinu/jednotku onemocnění, 
dále ve sloupcích uveďte:</t>
    </r>
  </si>
  <si>
    <r>
      <t xml:space="preserve">a) </t>
    </r>
    <r>
      <rPr>
        <b/>
        <sz val="11.5"/>
        <color theme="1"/>
        <rFont val="Calibri"/>
        <family val="2"/>
        <charset val="238"/>
        <scheme val="minor"/>
      </rPr>
      <t>Odhadněte</t>
    </r>
    <r>
      <rPr>
        <sz val="11.5"/>
        <color theme="1"/>
        <rFont val="Calibri"/>
        <family val="2"/>
        <charset val="238"/>
        <scheme val="minor"/>
      </rPr>
      <t xml:space="preserve">, jaké </t>
    </r>
    <r>
      <rPr>
        <b/>
        <sz val="11.5"/>
        <color theme="1"/>
        <rFont val="Calibri"/>
        <family val="2"/>
        <charset val="238"/>
        <scheme val="minor"/>
      </rPr>
      <t>procento</t>
    </r>
    <r>
      <rPr>
        <sz val="11.5"/>
        <color theme="1"/>
        <rFont val="Calibri"/>
        <family val="2"/>
        <charset val="238"/>
        <scheme val="minor"/>
      </rPr>
      <t xml:space="preserve"> z celkového počtu dětí a dospělých dané </t>
    </r>
    <r>
      <rPr>
        <b/>
        <sz val="11.5"/>
        <color theme="1"/>
        <rFont val="Calibri"/>
        <family val="2"/>
        <charset val="238"/>
        <scheme val="minor"/>
      </rPr>
      <t>skupiny VO</t>
    </r>
    <r>
      <rPr>
        <sz val="11.5"/>
        <color theme="1"/>
        <rFont val="Calibri"/>
        <family val="2"/>
        <charset val="238"/>
        <scheme val="minor"/>
      </rPr>
      <t xml:space="preserve"> v ČR je evidováno v centrech ERN 
</t>
    </r>
    <r>
      <rPr>
        <i/>
        <sz val="11"/>
        <color rgb="FF0423E0"/>
        <rFont val="Calibri"/>
        <family val="2"/>
        <charset val="238"/>
        <scheme val="minor"/>
      </rPr>
      <t xml:space="preserve">(evidováno = minimálně jedna návštěva pacienta v Centru za účelem potvrzení diagnózy či konziliárního vyšetření) 
</t>
    </r>
    <r>
      <rPr>
        <i/>
        <sz val="11.5"/>
        <color rgb="FF0423E0"/>
        <rFont val="Calibri"/>
        <family val="2"/>
        <charset val="238"/>
        <scheme val="minor"/>
      </rPr>
      <t xml:space="preserve">  </t>
    </r>
    <r>
      <rPr>
        <b/>
        <i/>
        <sz val="11.5"/>
        <color theme="1"/>
        <rFont val="Calibri"/>
        <family val="2"/>
        <charset val="238"/>
        <scheme val="minor"/>
      </rPr>
      <t xml:space="preserve">          </t>
    </r>
  </si>
  <si>
    <r>
      <t>b) Jaké</t>
    </r>
    <r>
      <rPr>
        <b/>
        <sz val="12"/>
        <color theme="1"/>
        <rFont val="Calibri"/>
        <family val="2"/>
        <charset val="238"/>
        <scheme val="minor"/>
      </rPr>
      <t xml:space="preserve"> procento z  celkového </t>
    </r>
    <r>
      <rPr>
        <sz val="12"/>
        <color theme="1"/>
        <rFont val="Calibri"/>
        <family val="2"/>
        <charset val="238"/>
        <scheme val="minor"/>
      </rPr>
      <t xml:space="preserve">počtu pacientů 
</t>
    </r>
    <r>
      <rPr>
        <i/>
        <sz val="11"/>
        <color rgb="FFFF0000"/>
        <rFont val="Calibri"/>
        <family val="2"/>
        <charset val="238"/>
        <scheme val="minor"/>
      </rPr>
      <t>(údaje 1a)</t>
    </r>
    <r>
      <rPr>
        <i/>
        <sz val="12"/>
        <color rgb="FF0423E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dané skupiny je </t>
    </r>
    <r>
      <rPr>
        <b/>
        <sz val="12"/>
        <color theme="1"/>
        <rFont val="Calibri"/>
        <family val="2"/>
        <charset val="238"/>
        <scheme val="minor"/>
      </rPr>
      <t>pravidelně sledováno</t>
    </r>
    <r>
      <rPr>
        <sz val="12"/>
        <color theme="1"/>
        <rFont val="Calibri"/>
        <family val="2"/>
        <charset val="238"/>
        <scheme val="minor"/>
      </rPr>
      <t xml:space="preserve"> alespoň v jednom z Center ERN?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423E0"/>
        <rFont val="Calibri"/>
        <family val="2"/>
        <charset val="238"/>
        <scheme val="minor"/>
      </rPr>
      <t>(</t>
    </r>
    <r>
      <rPr>
        <i/>
        <sz val="11"/>
        <color rgb="FF0423E0"/>
        <rFont val="Calibri"/>
        <family val="2"/>
        <charset val="238"/>
        <scheme val="minor"/>
      </rPr>
      <t xml:space="preserve">=minimálně 1x za rok)
</t>
    </r>
    <r>
      <rPr>
        <i/>
        <sz val="12"/>
        <color rgb="FF0423E0"/>
        <rFont val="Calibri"/>
        <family val="2"/>
        <charset val="238"/>
        <scheme val="minor"/>
      </rPr>
      <t xml:space="preserve">
</t>
    </r>
    <r>
      <rPr>
        <i/>
        <sz val="11"/>
        <color rgb="FF0423E0"/>
        <rFont val="Calibri"/>
        <family val="2"/>
        <charset val="238"/>
        <scheme val="minor"/>
      </rPr>
      <t xml:space="preserve">(uveďte pouze </t>
    </r>
    <r>
      <rPr>
        <b/>
        <i/>
        <sz val="11"/>
        <color rgb="FF0423E0"/>
        <rFont val="Calibri"/>
        <family val="2"/>
        <charset val="238"/>
        <scheme val="minor"/>
      </rPr>
      <t>číselný</t>
    </r>
    <r>
      <rPr>
        <i/>
        <sz val="11"/>
        <color rgb="FF0423E0"/>
        <rFont val="Calibri"/>
        <family val="2"/>
        <charset val="238"/>
        <scheme val="minor"/>
      </rPr>
      <t xml:space="preserve"> údaj odpovídající zvoleným</t>
    </r>
    <r>
      <rPr>
        <b/>
        <i/>
        <sz val="11"/>
        <color rgb="FF0423E0"/>
        <rFont val="Calibri"/>
        <family val="2"/>
        <charset val="238"/>
        <scheme val="minor"/>
      </rPr>
      <t xml:space="preserve"> procentům</t>
    </r>
    <r>
      <rPr>
        <i/>
        <sz val="11"/>
        <color rgb="FF0423E0"/>
        <rFont val="Calibri"/>
        <family val="2"/>
        <charset val="238"/>
        <scheme val="minor"/>
      </rPr>
      <t>)</t>
    </r>
  </si>
  <si>
    <r>
      <t xml:space="preserve">c) Vyjmenujte další </t>
    </r>
    <r>
      <rPr>
        <b/>
        <sz val="12"/>
        <color theme="1"/>
        <rFont val="Calibri"/>
        <family val="2"/>
        <charset val="238"/>
        <scheme val="minor"/>
      </rPr>
      <t>specializovaná pracoviště</t>
    </r>
    <r>
      <rPr>
        <sz val="12"/>
        <color theme="1"/>
        <rFont val="Calibri"/>
        <family val="2"/>
        <charset val="238"/>
        <scheme val="minor"/>
      </rPr>
      <t xml:space="preserve"> v ČR </t>
    </r>
    <r>
      <rPr>
        <i/>
        <sz val="12"/>
        <color rgb="FF0423E0"/>
        <rFont val="Calibri"/>
        <family val="2"/>
        <charset val="238"/>
        <scheme val="minor"/>
      </rPr>
      <t>(mimo Centra ERN)</t>
    </r>
    <r>
      <rPr>
        <sz val="12"/>
        <color theme="1"/>
        <rFont val="Calibri"/>
        <family val="2"/>
        <charset val="238"/>
        <scheme val="minor"/>
      </rPr>
      <t xml:space="preserve">, kde jsou tito pacienti </t>
    </r>
    <r>
      <rPr>
        <b/>
        <sz val="12"/>
        <color theme="1"/>
        <rFont val="Calibri"/>
        <family val="2"/>
        <charset val="238"/>
        <scheme val="minor"/>
      </rPr>
      <t>systematicky</t>
    </r>
    <r>
      <rPr>
        <sz val="12"/>
        <color theme="1"/>
        <rFont val="Calibri"/>
        <family val="2"/>
        <charset val="238"/>
        <scheme val="minor"/>
      </rPr>
      <t xml:space="preserve"> diagnostikováni, léčeni a sledováni. Uveďte údaje </t>
    </r>
    <r>
      <rPr>
        <b/>
        <sz val="12"/>
        <color theme="1"/>
        <rFont val="Calibri"/>
        <family val="2"/>
        <charset val="238"/>
        <scheme val="minor"/>
      </rPr>
      <t>pro každé</t>
    </r>
    <r>
      <rPr>
        <sz val="12"/>
        <color theme="1"/>
        <rFont val="Calibri"/>
        <family val="2"/>
        <charset val="238"/>
        <scheme val="minor"/>
      </rPr>
      <t xml:space="preserve"> pracoviště.
</t>
    </r>
    <r>
      <rPr>
        <i/>
        <sz val="11"/>
        <color rgb="FF0423E0"/>
        <rFont val="Calibri"/>
        <family val="2"/>
        <charset val="238"/>
        <scheme val="minor"/>
      </rPr>
      <t xml:space="preserve">(uveďte pouze </t>
    </r>
    <r>
      <rPr>
        <b/>
        <i/>
        <sz val="11"/>
        <color rgb="FF0423E0"/>
        <rFont val="Calibri"/>
        <family val="2"/>
        <charset val="238"/>
        <scheme val="minor"/>
      </rPr>
      <t>číselný údaj</t>
    </r>
    <r>
      <rPr>
        <i/>
        <sz val="11"/>
        <color rgb="FF0423E0"/>
        <rFont val="Calibri"/>
        <family val="2"/>
        <charset val="238"/>
        <scheme val="minor"/>
      </rPr>
      <t xml:space="preserve"> odpovídající zvoleným procentům z celkového počtu, </t>
    </r>
    <r>
      <rPr>
        <i/>
        <sz val="11"/>
        <color rgb="FFC00000"/>
        <rFont val="Calibri"/>
        <family val="2"/>
        <charset val="238"/>
        <scheme val="minor"/>
      </rPr>
      <t>údaje 1a</t>
    </r>
    <r>
      <rPr>
        <i/>
        <sz val="11"/>
        <color rgb="FF0423E0"/>
        <rFont val="Calibri"/>
        <family val="2"/>
        <charset val="238"/>
        <scheme val="minor"/>
      </rPr>
      <t>)</t>
    </r>
  </si>
  <si>
    <r>
      <t xml:space="preserve">  d)    Odhadněte </t>
    </r>
    <r>
      <rPr>
        <b/>
        <sz val="12"/>
        <color theme="1"/>
        <rFont val="Calibri"/>
        <family val="2"/>
        <charset val="238"/>
        <scheme val="minor"/>
      </rPr>
      <t xml:space="preserve">počet </t>
    </r>
    <r>
      <rPr>
        <sz val="12"/>
        <color theme="1"/>
        <rFont val="Calibri"/>
        <family val="2"/>
        <charset val="238"/>
        <scheme val="minor"/>
      </rPr>
      <t xml:space="preserve">pacientů </t>
    </r>
    <r>
      <rPr>
        <i/>
        <sz val="12"/>
        <color rgb="FF0423E0"/>
        <rFont val="Calibri"/>
        <family val="2"/>
        <charset val="238"/>
        <scheme val="minor"/>
      </rPr>
      <t xml:space="preserve">(% celkového počtu, údaje z 1a) </t>
    </r>
    <r>
      <rPr>
        <sz val="12"/>
        <color theme="1"/>
        <rFont val="Calibri"/>
        <family val="2"/>
        <charset val="238"/>
        <scheme val="minor"/>
      </rPr>
      <t>dané skupiny sledovaných na </t>
    </r>
    <r>
      <rPr>
        <b/>
        <sz val="12"/>
        <color theme="1"/>
        <rFont val="Calibri"/>
        <family val="2"/>
        <charset val="238"/>
        <scheme val="minor"/>
      </rPr>
      <t>non-ERN pracovištích,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rgb="FFFF0000"/>
        <rFont val="Calibri"/>
        <family val="2"/>
        <charset val="238"/>
        <scheme val="minor"/>
      </rPr>
      <t xml:space="preserve">kteří podle vašeho názoru nejsou adekvátně léčeni </t>
    </r>
  </si>
  <si>
    <r>
      <t xml:space="preserve">     </t>
    </r>
    <r>
      <rPr>
        <sz val="12"/>
        <color theme="1"/>
        <rFont val="Calibri"/>
        <family val="2"/>
        <charset val="238"/>
        <scheme val="minor"/>
      </rPr>
      <t xml:space="preserve"> e)    Pokud je </t>
    </r>
    <r>
      <rPr>
        <b/>
        <sz val="12"/>
        <color theme="1"/>
        <rFont val="Calibri"/>
        <family val="2"/>
        <charset val="238"/>
        <scheme val="minor"/>
      </rPr>
      <t>počet</t>
    </r>
    <r>
      <rPr>
        <sz val="12"/>
        <color theme="1"/>
        <rFont val="Calibri"/>
        <family val="2"/>
        <charset val="238"/>
        <scheme val="minor"/>
      </rPr>
      <t xml:space="preserve"> pacientů </t>
    </r>
    <r>
      <rPr>
        <i/>
        <sz val="12"/>
        <color rgb="FFC00000"/>
        <rFont val="Calibri"/>
        <family val="2"/>
        <charset val="238"/>
        <scheme val="minor"/>
      </rPr>
      <t xml:space="preserve">(uvedený v bodě 1a) </t>
    </r>
    <r>
      <rPr>
        <b/>
        <sz val="12"/>
        <color theme="1"/>
        <rFont val="Calibri"/>
        <family val="2"/>
        <charset val="238"/>
        <scheme val="minor"/>
      </rPr>
      <t>odhadem</t>
    </r>
    <r>
      <rPr>
        <sz val="12"/>
        <color theme="1"/>
        <rFont val="Calibri"/>
        <family val="2"/>
        <charset val="238"/>
        <scheme val="minor"/>
      </rPr>
      <t xml:space="preserve">, 
</t>
    </r>
    <r>
      <rPr>
        <b/>
        <sz val="12"/>
        <color theme="1"/>
        <rFont val="Calibri"/>
        <family val="2"/>
        <charset val="238"/>
        <scheme val="minor"/>
      </rPr>
      <t>jaké %</t>
    </r>
    <r>
      <rPr>
        <sz val="12"/>
        <color theme="1"/>
        <rFont val="Calibri"/>
        <family val="2"/>
        <charset val="238"/>
        <scheme val="minor"/>
      </rPr>
      <t xml:space="preserve"> z těchto pacientů </t>
    </r>
    <r>
      <rPr>
        <b/>
        <sz val="12"/>
        <color theme="1"/>
        <rFont val="Calibri"/>
        <family val="2"/>
        <charset val="238"/>
        <scheme val="minor"/>
      </rPr>
      <t>není</t>
    </r>
    <r>
      <rPr>
        <sz val="12"/>
        <color theme="1"/>
        <rFont val="Calibri"/>
        <family val="2"/>
        <charset val="238"/>
        <scheme val="minor"/>
      </rPr>
      <t xml:space="preserve"> podle vás </t>
    </r>
    <r>
      <rPr>
        <b/>
        <sz val="12"/>
        <color theme="1"/>
        <rFont val="Calibri"/>
        <family val="2"/>
        <charset val="238"/>
        <scheme val="minor"/>
      </rPr>
      <t>správně diagnostikováno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.5"/>
        <color theme="1"/>
        <rFont val="Calibri"/>
        <family val="2"/>
        <charset val="238"/>
        <scheme val="minor"/>
      </rPr>
      <t xml:space="preserve">
</t>
    </r>
    <r>
      <rPr>
        <i/>
        <sz val="11.5"/>
        <color rgb="FF0423E0"/>
        <rFont val="Calibri"/>
        <family val="2"/>
        <charset val="238"/>
        <scheme val="minor"/>
      </rPr>
      <t xml:space="preserve">(= jsou léčeni pro jinou diagnózu nebo nejsou vůbec léčeni) </t>
    </r>
  </si>
  <si>
    <r>
      <t xml:space="preserve">Odhadněte </t>
    </r>
    <r>
      <rPr>
        <b/>
        <sz val="11"/>
        <color theme="1"/>
        <rFont val="Calibri"/>
        <family val="2"/>
        <charset val="238"/>
        <scheme val="minor"/>
      </rPr>
      <t>procento</t>
    </r>
    <r>
      <rPr>
        <sz val="11"/>
        <color theme="1"/>
        <rFont val="Calibri"/>
        <family val="2"/>
        <charset val="238"/>
        <scheme val="minor"/>
      </rPr>
      <t xml:space="preserve"> pacientů 
</t>
    </r>
    <r>
      <rPr>
        <b/>
        <sz val="11"/>
        <color theme="1"/>
        <rFont val="Calibri"/>
        <family val="2"/>
        <charset val="238"/>
        <scheme val="minor"/>
      </rPr>
      <t>≤18 let</t>
    </r>
    <r>
      <rPr>
        <sz val="11"/>
        <color theme="1"/>
        <rFont val="Calibri"/>
        <family val="2"/>
        <charset val="238"/>
        <scheme val="minor"/>
      </rPr>
      <t xml:space="preserve"> (z celkového počtu dětí) evidovaných </t>
    </r>
    <r>
      <rPr>
        <b/>
        <sz val="11"/>
        <color theme="1"/>
        <rFont val="Calibri"/>
        <family val="2"/>
        <charset val="238"/>
        <scheme val="minor"/>
      </rPr>
      <t>v centrech ERN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i/>
        <sz val="11"/>
        <color rgb="FFFF0000"/>
        <rFont val="Calibri"/>
        <family val="2"/>
        <charset val="238"/>
        <scheme val="minor"/>
      </rPr>
      <t>(údaje v 1a = 100 %)</t>
    </r>
  </si>
  <si>
    <r>
      <t xml:space="preserve">Odhadněte </t>
    </r>
    <r>
      <rPr>
        <b/>
        <sz val="10"/>
        <color theme="1"/>
        <rFont val="Calibri"/>
        <family val="2"/>
        <charset val="238"/>
        <scheme val="minor"/>
      </rPr>
      <t>procento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dospělých </t>
    </r>
    <r>
      <rPr>
        <sz val="10"/>
        <color theme="1"/>
        <rFont val="Calibri"/>
        <family val="2"/>
        <charset val="238"/>
        <scheme val="minor"/>
      </rPr>
      <t xml:space="preserve">pacientů (z celkového počtu dospělých) evidovaných </t>
    </r>
    <r>
      <rPr>
        <b/>
        <sz val="10"/>
        <color theme="1"/>
        <rFont val="Calibri"/>
        <family val="2"/>
        <charset val="238"/>
        <scheme val="minor"/>
      </rPr>
      <t>v centrech ERN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i/>
        <sz val="10"/>
        <color rgb="FFFF0000"/>
        <rFont val="Calibri"/>
        <family val="2"/>
        <charset val="238"/>
        <scheme val="minor"/>
      </rPr>
      <t>(údaje v 1a = 100 %)</t>
    </r>
  </si>
  <si>
    <r>
      <t>Uveďte</t>
    </r>
    <r>
      <rPr>
        <b/>
        <sz val="11"/>
        <color theme="1"/>
        <rFont val="Calibri"/>
        <family val="2"/>
        <charset val="238"/>
        <scheme val="minor"/>
      </rPr>
      <t xml:space="preserve"> procento</t>
    </r>
    <r>
      <rPr>
        <sz val="11"/>
        <color theme="1"/>
        <rFont val="Calibri"/>
        <family val="2"/>
        <charset val="238"/>
        <scheme val="minor"/>
      </rPr>
      <t xml:space="preserve"> pacientů</t>
    </r>
    <r>
      <rPr>
        <b/>
        <sz val="11"/>
        <color theme="1"/>
        <rFont val="Calibri"/>
        <family val="2"/>
        <charset val="238"/>
        <scheme val="minor"/>
      </rPr>
      <t xml:space="preserve"> 
≤18 let</t>
    </r>
    <r>
      <rPr>
        <sz val="11"/>
        <color theme="1"/>
        <rFont val="Calibri"/>
        <family val="2"/>
        <charset val="238"/>
        <scheme val="minor"/>
      </rPr>
      <t xml:space="preserve"> z celkového počtu dětí </t>
    </r>
  </si>
  <si>
    <r>
      <t xml:space="preserve">Uveďte </t>
    </r>
    <r>
      <rPr>
        <b/>
        <sz val="11"/>
        <color theme="1"/>
        <rFont val="Calibri"/>
        <family val="2"/>
        <charset val="238"/>
        <scheme val="minor"/>
      </rPr>
      <t>procento</t>
    </r>
    <r>
      <rPr>
        <sz val="11"/>
        <color theme="1"/>
        <rFont val="Calibri"/>
        <family val="2"/>
        <charset val="238"/>
        <scheme val="minor"/>
      </rPr>
      <t xml:space="preserve"> dospělých pacientů (≥19 let) z celkového počtu dospělých</t>
    </r>
  </si>
  <si>
    <r>
      <t xml:space="preserve">Uveďte </t>
    </r>
    <r>
      <rPr>
        <b/>
        <sz val="12"/>
        <color theme="1"/>
        <rFont val="Calibri"/>
        <family val="2"/>
        <charset val="238"/>
        <scheme val="minor"/>
      </rPr>
      <t>název</t>
    </r>
    <r>
      <rPr>
        <sz val="12"/>
        <color theme="1"/>
        <rFont val="Calibri"/>
        <family val="2"/>
        <charset val="238"/>
        <scheme val="minor"/>
      </rPr>
      <t xml:space="preserve"> specializovaného pracoviště</t>
    </r>
    <r>
      <rPr>
        <i/>
        <sz val="12"/>
        <color rgb="FF0423E0"/>
        <rFont val="Calibri"/>
        <family val="2"/>
        <charset val="238"/>
        <scheme val="minor"/>
      </rPr>
      <t xml:space="preserve"> </t>
    </r>
    <r>
      <rPr>
        <i/>
        <sz val="11"/>
        <color rgb="FF0423E0"/>
        <rFont val="Calibri"/>
        <family val="2"/>
        <charset val="238"/>
        <scheme val="minor"/>
      </rPr>
      <t>(mimo centra ERN)</t>
    </r>
  </si>
  <si>
    <r>
      <t xml:space="preserve">Odhad počtu pacientů </t>
    </r>
    <r>
      <rPr>
        <b/>
        <sz val="11"/>
        <color theme="1"/>
        <rFont val="Calibri"/>
        <family val="2"/>
        <charset val="238"/>
        <scheme val="minor"/>
      </rPr>
      <t>≤18 let</t>
    </r>
    <r>
      <rPr>
        <sz val="11"/>
        <color theme="1"/>
        <rFont val="Calibri"/>
        <family val="2"/>
        <charset val="238"/>
        <scheme val="minor"/>
      </rPr>
      <t xml:space="preserve"> léčených </t>
    </r>
    <r>
      <rPr>
        <b/>
        <sz val="11"/>
        <color theme="1"/>
        <rFont val="Calibri"/>
        <family val="2"/>
        <charset val="238"/>
        <scheme val="minor"/>
      </rPr>
      <t>mimo ERN</t>
    </r>
    <r>
      <rPr>
        <sz val="11"/>
        <color theme="1"/>
        <rFont val="Calibri"/>
        <family val="2"/>
        <charset val="238"/>
        <scheme val="minor"/>
      </rPr>
      <t xml:space="preserve"> z celkového počtu dětí 
</t>
    </r>
    <r>
      <rPr>
        <i/>
        <sz val="10"/>
        <color rgb="FF0423E0"/>
        <rFont val="Calibri"/>
        <family val="2"/>
        <charset val="238"/>
        <scheme val="minor"/>
      </rPr>
      <t>(</t>
    </r>
    <r>
      <rPr>
        <b/>
        <i/>
        <sz val="10"/>
        <color rgb="FF0423E0"/>
        <rFont val="Calibri"/>
        <family val="2"/>
        <charset val="238"/>
        <scheme val="minor"/>
      </rPr>
      <t>číselný</t>
    </r>
    <r>
      <rPr>
        <i/>
        <sz val="10"/>
        <color rgb="FF0423E0"/>
        <rFont val="Calibri"/>
        <family val="2"/>
        <charset val="238"/>
        <scheme val="minor"/>
      </rPr>
      <t xml:space="preserve"> údaj v procentech, symbol % se připíše automaticky)</t>
    </r>
  </si>
  <si>
    <r>
      <t xml:space="preserve">Odhad počtu dospělých pacientů léčených </t>
    </r>
    <r>
      <rPr>
        <b/>
        <sz val="11"/>
        <color theme="1"/>
        <rFont val="Calibri"/>
        <family val="2"/>
        <charset val="238"/>
        <scheme val="minor"/>
      </rPr>
      <t>mimo ERN</t>
    </r>
    <r>
      <rPr>
        <sz val="11"/>
        <color theme="1"/>
        <rFont val="Calibri"/>
        <family val="2"/>
        <charset val="238"/>
        <scheme val="minor"/>
      </rPr>
      <t xml:space="preserve"> z celkového počtu  dospělých
</t>
    </r>
    <r>
      <rPr>
        <i/>
        <sz val="10"/>
        <color rgb="FF0423E0"/>
        <rFont val="Calibri"/>
        <family val="2"/>
        <charset val="238"/>
        <scheme val="minor"/>
      </rPr>
      <t>(</t>
    </r>
    <r>
      <rPr>
        <b/>
        <i/>
        <sz val="10"/>
        <color rgb="FF0423E0"/>
        <rFont val="Calibri"/>
        <family val="2"/>
        <charset val="238"/>
        <scheme val="minor"/>
      </rPr>
      <t>číselný</t>
    </r>
    <r>
      <rPr>
        <i/>
        <sz val="10"/>
        <color rgb="FF0423E0"/>
        <rFont val="Calibri"/>
        <family val="2"/>
        <charset val="238"/>
        <scheme val="minor"/>
      </rPr>
      <t xml:space="preserve"> údaj v procentech, symbol % 
se připíše automaticky)</t>
    </r>
  </si>
  <si>
    <r>
      <t xml:space="preserve">Odhadněte počet pacientů </t>
    </r>
    <r>
      <rPr>
        <b/>
        <sz val="12"/>
        <color theme="1"/>
        <rFont val="Calibri"/>
        <family val="2"/>
        <charset val="238"/>
        <scheme val="minor"/>
      </rPr>
      <t>≤18 let</t>
    </r>
    <r>
      <rPr>
        <sz val="12"/>
        <color theme="1"/>
        <rFont val="Calibri"/>
        <family val="2"/>
        <charset val="238"/>
        <scheme val="minor"/>
      </rPr>
      <t xml:space="preserve"> 
</t>
    </r>
    <r>
      <rPr>
        <i/>
        <sz val="11"/>
        <color rgb="FF0423E0"/>
        <rFont val="Calibri"/>
        <family val="2"/>
        <charset val="238"/>
        <scheme val="minor"/>
      </rPr>
      <t>(</t>
    </r>
    <r>
      <rPr>
        <b/>
        <i/>
        <sz val="11"/>
        <color rgb="FF0423E0"/>
        <rFont val="Calibri"/>
        <family val="2"/>
        <charset val="238"/>
        <scheme val="minor"/>
      </rPr>
      <t>číselný</t>
    </r>
    <r>
      <rPr>
        <i/>
        <sz val="11"/>
        <color rgb="FF0423E0"/>
        <rFont val="Calibri"/>
        <family val="2"/>
        <charset val="238"/>
        <scheme val="minor"/>
      </rPr>
      <t xml:space="preserve"> údaj v procentech, symbol % 
se připíše automaticky)</t>
    </r>
  </si>
  <si>
    <r>
      <t xml:space="preserve">Odhadněte počet </t>
    </r>
    <r>
      <rPr>
        <b/>
        <sz val="12"/>
        <color theme="1"/>
        <rFont val="Calibri"/>
        <family val="2"/>
        <charset val="238"/>
        <scheme val="minor"/>
      </rPr>
      <t>dospělých</t>
    </r>
    <r>
      <rPr>
        <sz val="12"/>
        <color theme="1"/>
        <rFont val="Calibri"/>
        <family val="2"/>
        <charset val="238"/>
        <scheme val="minor"/>
      </rPr>
      <t xml:space="preserve"> pacientů 
</t>
    </r>
    <r>
      <rPr>
        <i/>
        <sz val="11"/>
        <color rgb="FF0423E0"/>
        <rFont val="Calibri"/>
        <family val="2"/>
        <charset val="238"/>
        <scheme val="minor"/>
      </rPr>
      <t>(</t>
    </r>
    <r>
      <rPr>
        <b/>
        <i/>
        <sz val="11"/>
        <color rgb="FF0423E0"/>
        <rFont val="Calibri"/>
        <family val="2"/>
        <charset val="238"/>
        <scheme val="minor"/>
      </rPr>
      <t>číselný</t>
    </r>
    <r>
      <rPr>
        <i/>
        <sz val="11"/>
        <color rgb="FF0423E0"/>
        <rFont val="Calibri"/>
        <family val="2"/>
        <charset val="238"/>
        <scheme val="minor"/>
      </rPr>
      <t xml:space="preserve"> údaj v procentech, symbol % 
se připíše automaticky)</t>
    </r>
  </si>
  <si>
    <r>
      <t xml:space="preserve">Odhadněte procento u pacientů 
</t>
    </r>
    <r>
      <rPr>
        <b/>
        <sz val="12"/>
        <color theme="1"/>
        <rFont val="Calibri"/>
        <family val="2"/>
        <charset val="238"/>
        <scheme val="minor"/>
      </rPr>
      <t>≤18 let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0"/>
        <color rgb="FF0423E0"/>
        <rFont val="Calibri"/>
        <family val="2"/>
        <charset val="238"/>
        <scheme val="minor"/>
      </rPr>
      <t>(</t>
    </r>
    <r>
      <rPr>
        <b/>
        <i/>
        <sz val="10"/>
        <color rgb="FF0423E0"/>
        <rFont val="Calibri"/>
        <family val="2"/>
        <charset val="238"/>
        <scheme val="minor"/>
      </rPr>
      <t>číselný</t>
    </r>
    <r>
      <rPr>
        <i/>
        <sz val="10"/>
        <color rgb="FF0423E0"/>
        <rFont val="Calibri"/>
        <family val="2"/>
        <charset val="238"/>
        <scheme val="minor"/>
      </rPr>
      <t xml:space="preserve"> údaj v procentech, symbol % 
se připíše automaticky) </t>
    </r>
  </si>
  <si>
    <r>
      <t xml:space="preserve">Odhadněte procento u </t>
    </r>
    <r>
      <rPr>
        <b/>
        <sz val="12"/>
        <color theme="1"/>
        <rFont val="Calibri"/>
        <family val="2"/>
        <charset val="238"/>
        <scheme val="minor"/>
      </rPr>
      <t>dospělých</t>
    </r>
    <r>
      <rPr>
        <sz val="12"/>
        <color theme="1"/>
        <rFont val="Calibri"/>
        <family val="2"/>
        <charset val="238"/>
        <scheme val="minor"/>
      </rPr>
      <t xml:space="preserve"> pacientů
</t>
    </r>
    <r>
      <rPr>
        <i/>
        <sz val="10"/>
        <color rgb="FF0423E0"/>
        <rFont val="Calibri"/>
        <family val="2"/>
        <charset val="238"/>
        <scheme val="minor"/>
      </rPr>
      <t>(</t>
    </r>
    <r>
      <rPr>
        <b/>
        <i/>
        <sz val="10"/>
        <color rgb="FF0423E0"/>
        <rFont val="Calibri"/>
        <family val="2"/>
        <charset val="238"/>
        <scheme val="minor"/>
      </rPr>
      <t>číselný</t>
    </r>
    <r>
      <rPr>
        <i/>
        <sz val="10"/>
        <color rgb="FF0423E0"/>
        <rFont val="Calibri"/>
        <family val="2"/>
        <charset val="238"/>
        <scheme val="minor"/>
      </rPr>
      <t xml:space="preserve"> údaj v procentech, symbol % 
se připíše automaticky)</t>
    </r>
  </si>
  <si>
    <t>uveďte údaje</t>
  </si>
  <si>
    <t>uveďte údaj</t>
  </si>
  <si>
    <t>uveďte název</t>
  </si>
  <si>
    <t>5. SYSTÉM/ORGANIZACE PÉČE A JEHO FUNKČNOST</t>
  </si>
  <si>
    <r>
      <t>Systém (zdravotní) péče</t>
    </r>
    <r>
      <rPr>
        <sz val="14"/>
        <color rgb="FF000000"/>
        <rFont val="Calibri"/>
        <family val="2"/>
        <charset val="238"/>
        <scheme val="minor"/>
      </rPr>
      <t xml:space="preserve"> („care pathway“, model péče) - pracovní definice: cesta pacienta zdravotnickým systémem od prvních projevů VO přes potvrzení diagnózy po zavedení léčby a dlouhodobý management včetně předání pacienta z dětské do dospělé péče </t>
    </r>
    <r>
      <rPr>
        <i/>
        <sz val="14"/>
        <color rgb="FFFF0000"/>
        <rFont val="Calibri"/>
        <family val="2"/>
        <charset val="238"/>
        <scheme val="minor"/>
      </rPr>
      <t>(pozn. systém nezdravotní, např. sociální péče, je zpracován separátně) </t>
    </r>
  </si>
  <si>
    <r>
      <t>Pokud je informace k dispozici, uveďte pro každou</t>
    </r>
    <r>
      <rPr>
        <b/>
        <sz val="12"/>
        <color theme="1"/>
        <rFont val="Calibri"/>
        <family val="2"/>
        <charset val="238"/>
        <scheme val="minor"/>
      </rPr>
      <t xml:space="preserve"> skupinu/jednotlivé</t>
    </r>
    <r>
      <rPr>
        <sz val="12"/>
        <color theme="1"/>
        <rFont val="Calibri"/>
        <family val="2"/>
        <charset val="238"/>
        <scheme val="minor"/>
      </rPr>
      <t xml:space="preserve"> onemocnění pro </t>
    </r>
    <r>
      <rPr>
        <b/>
        <sz val="12"/>
        <color theme="1"/>
        <rFont val="Calibri"/>
        <family val="2"/>
        <charset val="238"/>
        <scheme val="minor"/>
      </rPr>
      <t>dětské 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dospělé </t>
    </r>
    <r>
      <rPr>
        <sz val="12"/>
        <color theme="1"/>
        <rFont val="Calibri"/>
        <family val="2"/>
        <charset val="238"/>
        <scheme val="minor"/>
      </rPr>
      <t xml:space="preserve">pacienty </t>
    </r>
    <r>
      <rPr>
        <b/>
        <sz val="12"/>
        <color theme="1"/>
        <rFont val="Calibri"/>
        <family val="2"/>
        <charset val="238"/>
        <scheme val="minor"/>
      </rPr>
      <t xml:space="preserve">zvlášť </t>
    </r>
    <r>
      <rPr>
        <i/>
        <sz val="12"/>
        <color rgb="FF0423E0"/>
        <rFont val="Calibri"/>
        <family val="2"/>
        <charset val="238"/>
        <scheme val="minor"/>
      </rPr>
      <t>(100 a 100 %)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</si>
  <si>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r>
      <t xml:space="preserve"> a)  </t>
    </r>
    <r>
      <rPr>
        <b/>
        <sz val="12"/>
        <color rgb="FF000000"/>
        <rFont val="Calibri"/>
        <family val="2"/>
        <charset val="238"/>
        <scheme val="minor"/>
      </rPr>
      <t>Centralizace</t>
    </r>
    <r>
      <rPr>
        <sz val="12"/>
        <color rgb="FF000000"/>
        <rFont val="Calibri"/>
        <family val="2"/>
        <charset val="238"/>
        <scheme val="minor"/>
      </rPr>
      <t xml:space="preserve"> péče je (plně nebo částečně) </t>
    </r>
    <r>
      <rPr>
        <b/>
        <sz val="12"/>
        <color rgb="FF000000"/>
        <rFont val="Calibri"/>
        <family val="2"/>
        <charset val="238"/>
        <scheme val="minor"/>
      </rPr>
      <t>zakotvena</t>
    </r>
    <r>
      <rPr>
        <sz val="12"/>
        <color rgb="FF000000"/>
        <rFont val="Calibri"/>
        <family val="2"/>
        <charset val="238"/>
        <scheme val="minor"/>
      </rPr>
      <t xml:space="preserve"> v seznamu </t>
    </r>
    <r>
      <rPr>
        <b/>
        <sz val="12"/>
        <color rgb="FF000000"/>
        <rFont val="Calibri"/>
        <family val="2"/>
        <charset val="238"/>
        <scheme val="minor"/>
      </rPr>
      <t>non-ERNových</t>
    </r>
    <r>
      <rPr>
        <sz val="12"/>
        <color rgb="FF000000"/>
        <rFont val="Calibri"/>
        <family val="2"/>
        <charset val="238"/>
        <scheme val="minor"/>
      </rPr>
      <t xml:space="preserve"> i </t>
    </r>
    <r>
      <rPr>
        <b/>
        <sz val="12"/>
        <color rgb="FF000000"/>
        <rFont val="Calibri"/>
        <family val="2"/>
        <charset val="238"/>
        <scheme val="minor"/>
      </rPr>
      <t>ERNových CVSP</t>
    </r>
  </si>
  <si>
    <r>
      <rPr>
        <b/>
        <sz val="16"/>
        <color rgb="FFC00000"/>
        <rFont val="Calibri"/>
        <family val="2"/>
        <charset val="238"/>
        <scheme val="minor"/>
      </rPr>
      <t xml:space="preserve">I. </t>
    </r>
    <r>
      <rPr>
        <sz val="12"/>
        <rFont val="Calibri"/>
        <family val="2"/>
        <charset val="238"/>
        <scheme val="minor"/>
      </rPr>
      <t xml:space="preserve">V případě, že je daná skupina/jednotka onemocnění </t>
    </r>
    <r>
      <rPr>
        <b/>
        <sz val="12"/>
        <rFont val="Calibri"/>
        <family val="2"/>
        <charset val="238"/>
        <scheme val="minor"/>
      </rPr>
      <t>zavzata</t>
    </r>
    <r>
      <rPr>
        <sz val="12"/>
        <rFont val="Calibri"/>
        <family val="2"/>
        <charset val="238"/>
        <scheme val="minor"/>
      </rPr>
      <t xml:space="preserve"> i do </t>
    </r>
    <r>
      <rPr>
        <b/>
        <sz val="12"/>
        <rFont val="Calibri"/>
        <family val="2"/>
        <charset val="238"/>
        <scheme val="minor"/>
      </rPr>
      <t>non-ERNového CVSP</t>
    </r>
    <r>
      <rPr>
        <sz val="12"/>
        <rFont val="Calibri"/>
        <family val="2"/>
        <charset val="238"/>
        <scheme val="minor"/>
      </rPr>
      <t xml:space="preserve">, 
uveďte do </t>
    </r>
    <r>
      <rPr>
        <b/>
        <sz val="12"/>
        <rFont val="Calibri"/>
        <family val="2"/>
        <charset val="238"/>
        <scheme val="minor"/>
      </rPr>
      <t>jakého</t>
    </r>
    <r>
      <rPr>
        <sz val="12"/>
        <rFont val="Calibri"/>
        <family val="2"/>
        <charset val="238"/>
        <scheme val="minor"/>
      </rPr>
      <t xml:space="preserve"> na základě seznamu:</t>
    </r>
  </si>
  <si>
    <r>
      <rPr>
        <b/>
        <sz val="16"/>
        <color rgb="FFC00000"/>
        <rFont val="Calibri"/>
        <family val="2"/>
        <charset val="238"/>
        <scheme val="minor"/>
      </rPr>
      <t xml:space="preserve">II. </t>
    </r>
    <r>
      <rPr>
        <sz val="12"/>
        <color rgb="FF000000"/>
        <rFont val="Calibri"/>
        <family val="2"/>
        <charset val="238"/>
        <scheme val="minor"/>
      </rPr>
      <t xml:space="preserve">Uveďte, jaký je </t>
    </r>
    <r>
      <rPr>
        <b/>
        <sz val="12"/>
        <color rgb="FF000000"/>
        <rFont val="Calibri"/>
        <family val="2"/>
        <charset val="238"/>
        <scheme val="minor"/>
      </rPr>
      <t>reálný překryv</t>
    </r>
    <r>
      <rPr>
        <sz val="12"/>
        <color rgb="FF000000"/>
        <rFont val="Calibri"/>
        <family val="2"/>
        <charset val="238"/>
        <scheme val="minor"/>
      </rPr>
      <t xml:space="preserve"> v klinické péči 
mezi non-ERNovými a ERNovými </t>
    </r>
    <r>
      <rPr>
        <b/>
        <sz val="12"/>
        <color rgb="FF000000"/>
        <rFont val="Calibri"/>
        <family val="2"/>
        <charset val="238"/>
        <scheme val="minor"/>
      </rPr>
      <t xml:space="preserve">CVSP </t>
    </r>
    <r>
      <rPr>
        <sz val="12"/>
        <color rgb="FF000000"/>
        <rFont val="Calibri"/>
        <family val="2"/>
        <charset val="238"/>
        <scheme val="minor"/>
      </rPr>
      <t xml:space="preserve">(%)
</t>
    </r>
  </si>
  <si>
    <r>
      <t xml:space="preserve">  b) </t>
    </r>
    <r>
      <rPr>
        <b/>
        <sz val="12"/>
        <color rgb="FF000000"/>
        <rFont val="Calibri"/>
        <family val="2"/>
        <charset val="238"/>
        <scheme val="minor"/>
      </rPr>
      <t>Centralizace</t>
    </r>
    <r>
      <rPr>
        <sz val="12"/>
        <color rgb="FF000000"/>
        <rFont val="Calibri"/>
        <family val="2"/>
        <charset val="238"/>
        <scheme val="minor"/>
      </rPr>
      <t xml:space="preserve"> péče je (plně nebo částečně) </t>
    </r>
    <r>
      <rPr>
        <b/>
        <sz val="12"/>
        <color rgb="FF000000"/>
        <rFont val="Calibri"/>
        <family val="2"/>
        <charset val="238"/>
        <scheme val="minor"/>
      </rPr>
      <t>zajištěna</t>
    </r>
    <r>
      <rPr>
        <sz val="12"/>
        <color rgb="FF000000"/>
        <rFont val="Calibri"/>
        <family val="2"/>
        <charset val="238"/>
        <scheme val="minor"/>
      </rPr>
      <t xml:space="preserve"> systémem </t>
    </r>
    <r>
      <rPr>
        <b/>
        <sz val="12"/>
        <color rgb="FF000000"/>
        <rFont val="Calibri"/>
        <family val="2"/>
        <charset val="238"/>
        <scheme val="minor"/>
      </rPr>
      <t>specializovaných</t>
    </r>
    <r>
      <rPr>
        <sz val="12"/>
        <color rgb="FF000000"/>
        <rFont val="Calibri"/>
        <family val="2"/>
        <charset val="238"/>
        <scheme val="minor"/>
      </rPr>
      <t xml:space="preserve"> pracovišť se </t>
    </r>
    <r>
      <rPr>
        <b/>
        <sz val="12"/>
        <color rgb="FF000000"/>
        <rFont val="Calibri"/>
        <family val="2"/>
        <charset val="238"/>
        <scheme val="minor"/>
      </rPr>
      <t>Zvláštní smlouvou</t>
    </r>
    <r>
      <rPr>
        <sz val="12"/>
        <color rgb="FF000000"/>
        <rFont val="Calibri"/>
        <family val="2"/>
        <charset val="238"/>
        <scheme val="minor"/>
      </rPr>
      <t xml:space="preserve"> se zdravotními pojišťovnami:</t>
    </r>
  </si>
  <si>
    <r>
      <rPr>
        <b/>
        <sz val="16"/>
        <color rgb="FFC00000"/>
        <rFont val="Calibri"/>
        <family val="2"/>
        <charset val="238"/>
        <scheme val="minor"/>
      </rPr>
      <t>III.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Týká se uvedeného onemocnění </t>
    </r>
    <r>
      <rPr>
        <b/>
        <sz val="12"/>
        <color theme="1"/>
        <rFont val="Calibri"/>
        <family val="2"/>
        <charset val="238"/>
        <scheme val="minor"/>
      </rPr>
      <t>systém specializovaných</t>
    </r>
    <r>
      <rPr>
        <sz val="12"/>
        <color theme="1"/>
        <rFont val="Calibri"/>
        <family val="2"/>
        <charset val="238"/>
        <scheme val="minor"/>
      </rPr>
      <t xml:space="preserve"> pracovišť se </t>
    </r>
    <r>
      <rPr>
        <b/>
        <sz val="12"/>
        <color theme="1"/>
        <rFont val="Calibri"/>
        <family val="2"/>
        <charset val="238"/>
        <scheme val="minor"/>
      </rPr>
      <t>Zvláštní</t>
    </r>
    <r>
      <rPr>
        <sz val="12"/>
        <color theme="1"/>
        <rFont val="Calibri"/>
        <family val="2"/>
        <charset val="238"/>
        <scheme val="minor"/>
      </rPr>
      <t xml:space="preserve"> smlouvou?
</t>
    </r>
  </si>
  <si>
    <r>
      <rPr>
        <b/>
        <sz val="16"/>
        <color rgb="FFC00000"/>
        <rFont val="Calibri"/>
        <family val="2"/>
        <charset val="238"/>
        <scheme val="minor"/>
      </rPr>
      <t>IV.</t>
    </r>
    <r>
      <rPr>
        <sz val="16"/>
        <color rgb="FFC0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Podmínky</t>
    </r>
    <r>
      <rPr>
        <sz val="12"/>
        <color theme="1"/>
        <rFont val="Calibri"/>
        <family val="2"/>
        <charset val="238"/>
        <scheme val="minor"/>
      </rPr>
      <t xml:space="preserve"> pro ustanovení centra se </t>
    </r>
    <r>
      <rPr>
        <b/>
        <sz val="12"/>
        <color theme="1"/>
        <rFont val="Calibri"/>
        <family val="2"/>
        <charset val="238"/>
        <scheme val="minor"/>
      </rPr>
      <t xml:space="preserve">Zvláštní smlouvou
</t>
    </r>
    <r>
      <rPr>
        <sz val="12"/>
        <color theme="1"/>
        <rFont val="Calibri"/>
        <family val="2"/>
        <charset val="238"/>
        <scheme val="minor"/>
      </rPr>
      <t xml:space="preserve"> jsou </t>
    </r>
    <r>
      <rPr>
        <b/>
        <sz val="12"/>
        <color theme="1"/>
        <rFont val="Calibri"/>
        <family val="2"/>
        <charset val="238"/>
        <scheme val="minor"/>
      </rPr>
      <t>definovány:</t>
    </r>
    <r>
      <rPr>
        <sz val="12"/>
        <color theme="1"/>
        <rFont val="Calibri"/>
        <family val="2"/>
        <charset val="238"/>
        <scheme val="minor"/>
      </rPr>
      <t xml:space="preserve"> 
</t>
    </r>
    <r>
      <rPr>
        <i/>
        <sz val="10"/>
        <color rgb="FFC00000"/>
        <rFont val="Calibri"/>
        <family val="2"/>
        <charset val="238"/>
        <scheme val="minor"/>
      </rPr>
      <t>(např. personální a věcné zabezpečení centra definované odbornou společností)</t>
    </r>
  </si>
  <si>
    <r>
      <t xml:space="preserve">  c) </t>
    </r>
    <r>
      <rPr>
        <b/>
        <sz val="12"/>
        <color theme="1"/>
        <rFont val="Calibri"/>
        <family val="2"/>
        <charset val="238"/>
        <scheme val="minor"/>
      </rPr>
      <t xml:space="preserve"> Pravidla </t>
    </r>
    <r>
      <rPr>
        <sz val="12"/>
        <color theme="1"/>
        <rFont val="Calibri"/>
        <family val="2"/>
        <charset val="238"/>
        <scheme val="minor"/>
      </rPr>
      <t xml:space="preserve">organizace péče jsou </t>
    </r>
    <r>
      <rPr>
        <b/>
        <sz val="12"/>
        <color theme="1"/>
        <rFont val="Calibri"/>
        <family val="2"/>
        <charset val="238"/>
        <scheme val="minor"/>
      </rPr>
      <t>stanovena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Vyhláškou MZ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i/>
        <sz val="12"/>
        <color rgb="FFC00000"/>
        <rFont val="Calibri"/>
        <family val="2"/>
        <charset val="238"/>
        <scheme val="minor"/>
      </rPr>
      <t>např. pro onkologickou péči, viz:</t>
    </r>
  </si>
  <si>
    <r>
      <t xml:space="preserve">  
  d) Systém péče </t>
    </r>
    <r>
      <rPr>
        <i/>
        <sz val="12"/>
        <color theme="1"/>
        <rFont val="Calibri"/>
        <family val="2"/>
        <charset val="238"/>
        <scheme val="minor"/>
      </rPr>
      <t>je stanoven</t>
    </r>
    <r>
      <rPr>
        <b/>
        <i/>
        <sz val="12"/>
        <color theme="1"/>
        <rFont val="Calibri"/>
        <family val="2"/>
        <charset val="238"/>
        <scheme val="minor"/>
      </rPr>
      <t xml:space="preserve"> jinak
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0423E0"/>
        <rFont val="Calibri"/>
        <family val="2"/>
        <charset val="238"/>
        <scheme val="minor"/>
      </rPr>
      <t>(uveďte jak)</t>
    </r>
  </si>
  <si>
    <r>
      <t xml:space="preserve">
e)  V </t>
    </r>
    <r>
      <rPr>
        <b/>
        <sz val="12"/>
        <color theme="1"/>
        <rFont val="Calibri"/>
        <family val="2"/>
        <charset val="238"/>
        <scheme val="minor"/>
      </rPr>
      <t>systému péče</t>
    </r>
    <r>
      <rPr>
        <sz val="12"/>
        <color theme="1"/>
        <rFont val="Calibri"/>
        <family val="2"/>
        <charset val="238"/>
        <scheme val="minor"/>
      </rPr>
      <t xml:space="preserve"> jsou definována </t>
    </r>
    <r>
      <rPr>
        <b/>
        <sz val="12"/>
        <color theme="1"/>
        <rFont val="Calibri"/>
        <family val="2"/>
        <charset val="238"/>
        <scheme val="minor"/>
      </rPr>
      <t>pravidla</t>
    </r>
    <r>
      <rPr>
        <sz val="12"/>
        <color theme="1"/>
        <rFont val="Calibri"/>
        <family val="2"/>
        <charset val="238"/>
        <scheme val="minor"/>
      </rPr>
      <t xml:space="preserve"> pro </t>
    </r>
    <r>
      <rPr>
        <b/>
        <sz val="12"/>
        <color theme="1"/>
        <rFont val="Calibri"/>
        <family val="2"/>
        <charset val="238"/>
        <scheme val="minor"/>
      </rPr>
      <t>přechod</t>
    </r>
    <r>
      <rPr>
        <sz val="12"/>
        <color theme="1"/>
        <rFont val="Calibri"/>
        <family val="2"/>
        <charset val="238"/>
        <scheme val="minor"/>
      </rPr>
      <t xml:space="preserve"> z pediatrické do dospělé specializované péče
</t>
    </r>
    <r>
      <rPr>
        <sz val="10"/>
        <color rgb="FF0423E0"/>
        <rFont val="Calibri"/>
        <family val="2"/>
        <charset val="238"/>
        <scheme val="minor"/>
      </rPr>
      <t xml:space="preserve">
(vyberte z rolovacího seznamu)   </t>
    </r>
  </si>
  <si>
    <r>
      <t xml:space="preserve">   
   f)  Systém péče </t>
    </r>
    <r>
      <rPr>
        <i/>
        <sz val="12"/>
        <color theme="1"/>
        <rFont val="Calibri"/>
        <family val="2"/>
        <charset val="238"/>
        <scheme val="minor"/>
      </rPr>
      <t>je oficiálně</t>
    </r>
    <r>
      <rPr>
        <b/>
        <i/>
        <sz val="12"/>
        <color theme="1"/>
        <rFont val="Calibri"/>
        <family val="2"/>
        <charset val="238"/>
        <scheme val="minor"/>
      </rPr>
      <t xml:space="preserve"> definován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  <r>
      <rPr>
        <i/>
        <sz val="12"/>
        <color rgb="FF0423E0"/>
        <rFont val="Calibri"/>
        <family val="2"/>
        <charset val="238"/>
        <scheme val="minor"/>
      </rPr>
      <t xml:space="preserve">   </t>
    </r>
  </si>
  <si>
    <r>
      <t xml:space="preserve">
g)    Systém</t>
    </r>
    <r>
      <rPr>
        <i/>
        <sz val="12"/>
        <color theme="1"/>
        <rFont val="Calibri"/>
        <family val="2"/>
        <charset val="238"/>
        <scheme val="minor"/>
      </rPr>
      <t xml:space="preserve"> péče</t>
    </r>
    <r>
      <rPr>
        <b/>
        <i/>
        <sz val="12"/>
        <color theme="1"/>
        <rFont val="Calibri"/>
        <family val="2"/>
        <charset val="238"/>
        <scheme val="minor"/>
      </rPr>
      <t xml:space="preserve"> funguje…
</t>
    </r>
    <r>
      <rPr>
        <i/>
        <sz val="11"/>
        <color rgb="FF0423E0"/>
        <rFont val="Calibri"/>
        <family val="2"/>
        <charset val="238"/>
        <scheme val="minor"/>
      </rPr>
      <t>(vyberte z rolovacího seznamu)</t>
    </r>
    <r>
      <rPr>
        <b/>
        <i/>
        <sz val="12"/>
        <color theme="1"/>
        <rFont val="Calibri"/>
        <family val="2"/>
        <charset val="238"/>
        <scheme val="minor"/>
      </rPr>
      <t xml:space="preserve">   </t>
    </r>
  </si>
  <si>
    <t>(uveďte všechny relevantní možnosti v  následujících sloupcích)</t>
  </si>
  <si>
    <t>Souhrnný seznam CVSP k 1.1.2023</t>
  </si>
  <si>
    <t xml:space="preserve">Seznam specializovaných pracovišť – center se Zvláštní smlouvou - VZP ČR </t>
  </si>
  <si>
    <r>
      <rPr>
        <b/>
        <i/>
        <sz val="10"/>
        <color theme="1"/>
        <rFont val="Calibri"/>
        <family val="2"/>
        <charset val="238"/>
        <scheme val="minor"/>
      </rPr>
      <t xml:space="preserve">    </t>
    </r>
    <r>
      <rPr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u/>
        <sz val="10"/>
        <color rgb="FF0423E0"/>
        <rFont val="Calibri"/>
        <family val="2"/>
        <charset val="238"/>
        <scheme val="minor"/>
      </rPr>
      <t xml:space="preserve">
Vestnik-MZ-2017-13-organizace-a-hodnoceni-kvality.pdf (linkos.cz))</t>
    </r>
  </si>
  <si>
    <t xml:space="preserve"> Pozor, tabulka je dlouhá a-g.</t>
  </si>
  <si>
    <r>
      <rPr>
        <i/>
        <sz val="11"/>
        <color rgb="FF0423E0"/>
        <rFont val="Calibri"/>
        <family val="2"/>
        <charset val="238"/>
        <scheme val="minor"/>
      </rPr>
      <t xml:space="preserve">(vyberte z rolovacího seznamu)  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2"/>
        <color rgb="FFC00000"/>
        <rFont val="Calibri"/>
        <family val="2"/>
        <charset val="238"/>
        <scheme val="minor"/>
      </rPr>
      <t xml:space="preserve"> pokud zde vyberete ano, vyplňte prosím i sloupce I a II</t>
    </r>
  </si>
  <si>
    <t>(uveďte název non-ERN CVSP)</t>
  </si>
  <si>
    <t>(uveďte pouze číselný údaj odpovídající zvoleným procentům, 
symbol % se připíše automaticky)</t>
  </si>
  <si>
    <r>
      <t xml:space="preserve">(vyberte z rolovacího seznamu)   
</t>
    </r>
    <r>
      <rPr>
        <b/>
        <i/>
        <sz val="12"/>
        <color rgb="FFC00000"/>
        <rFont val="Calibri"/>
        <family val="2"/>
        <charset val="238"/>
        <scheme val="minor"/>
      </rPr>
      <t>pokud vyberete ano, vyplňte prosím i sloupce III a IV</t>
    </r>
    <r>
      <rPr>
        <b/>
        <i/>
        <sz val="11"/>
        <color rgb="FFC00000"/>
        <rFont val="Calibri"/>
        <family val="2"/>
        <charset val="238"/>
        <scheme val="minor"/>
      </rPr>
      <t xml:space="preserve"> </t>
    </r>
  </si>
  <si>
    <t xml:space="preserve">(vyberte z rolovacího seznamu)  </t>
  </si>
  <si>
    <r>
      <rPr>
        <i/>
        <sz val="11"/>
        <color rgb="FF0423E0"/>
        <rFont val="Calibri"/>
        <family val="2"/>
        <charset val="238"/>
        <scheme val="minor"/>
      </rPr>
      <t xml:space="preserve">(vyberte z rolovacího seznamu)      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</si>
  <si>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(vyberte z rolovacího seznamu)   </t>
  </si>
  <si>
    <r>
      <rPr>
        <b/>
        <sz val="10"/>
        <color theme="1"/>
        <rFont val="Calibri"/>
        <family val="2"/>
        <charset val="238"/>
        <scheme val="minor"/>
      </rPr>
      <t xml:space="preserve">Uveďte </t>
    </r>
    <r>
      <rPr>
        <sz val="10"/>
        <color theme="1"/>
        <rFont val="Calibri"/>
        <family val="2"/>
        <charset val="238"/>
        <scheme val="minor"/>
      </rPr>
      <t>název</t>
    </r>
    <r>
      <rPr>
        <b/>
        <sz val="10"/>
        <color theme="1"/>
        <rFont val="Calibri"/>
        <family val="2"/>
        <charset val="238"/>
        <scheme val="minor"/>
      </rPr>
      <t xml:space="preserve"> skupiny/jednotky </t>
    </r>
    <r>
      <rPr>
        <sz val="10"/>
        <color theme="1"/>
        <rFont val="Calibri"/>
        <family val="2"/>
        <charset val="238"/>
        <scheme val="minor"/>
      </rPr>
      <t xml:space="preserve">nemocí v souladu s údaji v </t>
    </r>
    <r>
      <rPr>
        <b/>
        <sz val="10"/>
        <color theme="1"/>
        <rFont val="Calibri"/>
        <family val="2"/>
        <charset val="238"/>
        <scheme val="minor"/>
      </rPr>
      <t xml:space="preserve">části 1 </t>
    </r>
    <r>
      <rPr>
        <i/>
        <sz val="10"/>
        <color rgb="FFC00000"/>
        <rFont val="Calibri"/>
        <family val="2"/>
        <charset val="238"/>
        <scheme val="minor"/>
      </rPr>
      <t>(jednotky/skupiny vypsané v části 1 budou automaticky propsány do řádků níže)</t>
    </r>
  </si>
  <si>
    <t>Funguje uspokojivě na základě oficiálně stanovených pravidel</t>
  </si>
  <si>
    <t>vyberte ze seznamu</t>
  </si>
  <si>
    <r>
      <t xml:space="preserve">6. VZDĚLÁVÁNÍ </t>
    </r>
    <r>
      <rPr>
        <i/>
        <sz val="14"/>
        <color rgb="FF0423E0"/>
        <rFont val="Calibri"/>
        <family val="2"/>
        <charset val="238"/>
        <scheme val="minor"/>
      </rPr>
      <t>(doplňte specializační obory, které pokrývají vzdělávání o dané skupině VO)</t>
    </r>
  </si>
  <si>
    <r>
      <t>Vybrat můžete</t>
    </r>
    <r>
      <rPr>
        <b/>
        <sz val="11"/>
        <color theme="1"/>
        <rFont val="Calibri"/>
        <family val="2"/>
        <charset val="238"/>
        <scheme val="minor"/>
      </rPr>
      <t xml:space="preserve"> více oborů</t>
    </r>
    <r>
      <rPr>
        <sz val="11"/>
        <color theme="1"/>
        <rFont val="Calibri"/>
        <family val="2"/>
        <charset val="238"/>
        <scheme val="minor"/>
      </rPr>
      <t xml:space="preserve">, u každého prosím definujte </t>
    </r>
    <r>
      <rPr>
        <b/>
        <sz val="11"/>
        <color theme="1"/>
        <rFont val="Calibri"/>
        <family val="2"/>
        <charset val="238"/>
        <scheme val="minor"/>
      </rPr>
      <t>procentuální</t>
    </r>
    <r>
      <rPr>
        <sz val="11"/>
        <color theme="1"/>
        <rFont val="Calibri"/>
        <family val="2"/>
        <charset val="238"/>
        <scheme val="minor"/>
      </rPr>
      <t xml:space="preserve"> část pokrytí výběrem ze seznamu 
</t>
    </r>
  </si>
  <si>
    <t>a) Vzdělávání o VO je pokryto sylabem specializačního vzdělávání v oboru ….</t>
  </si>
  <si>
    <t>b) Vzdělávání o VO je pokryto sylabem specializačního vzdělávání v oboru ….</t>
  </si>
  <si>
    <t>c) Vzdělávání o VO je pokryto sylabem specializačního vzdělávání v oboru ….</t>
  </si>
  <si>
    <t>d) Vzdělávání o VO je pokryto sylabem specializačního vzdělávání 
v oboru ….</t>
  </si>
  <si>
    <t>e) Vzdělávání o VO je pokryto sylabem specializačního vzdělávání v oboru ….</t>
  </si>
  <si>
    <r>
      <rPr>
        <b/>
        <sz val="11"/>
        <color theme="1"/>
        <rFont val="Calibri"/>
        <family val="2"/>
        <charset val="238"/>
        <scheme val="minor"/>
      </rPr>
      <t xml:space="preserve">Doplňte obor </t>
    </r>
    <r>
      <rPr>
        <sz val="11"/>
        <color theme="1"/>
        <rFont val="Calibri"/>
        <family val="2"/>
        <charset val="238"/>
        <scheme val="minor"/>
      </rPr>
      <t xml:space="preserve">a </t>
    </r>
    <r>
      <rPr>
        <b/>
        <sz val="11"/>
        <color theme="1"/>
        <rFont val="Calibri"/>
        <family val="2"/>
        <charset val="238"/>
        <scheme val="minor"/>
      </rPr>
      <t xml:space="preserve">vyberte </t>
    </r>
    <r>
      <rPr>
        <sz val="11"/>
        <color theme="1"/>
        <rFont val="Calibri"/>
        <family val="2"/>
        <charset val="238"/>
        <scheme val="minor"/>
      </rPr>
      <t xml:space="preserve">z rolovacího seznamu z jaké části je vzdělávání pokryto </t>
    </r>
  </si>
  <si>
    <t>doplňte obor</t>
  </si>
  <si>
    <t xml:space="preserve">Děkujeme za vyplnění dotazníku a za Vaši spolupráci. </t>
  </si>
  <si>
    <t xml:space="preserve">ERN </t>
  </si>
  <si>
    <t xml:space="preserve">skupina onemocnění </t>
  </si>
  <si>
    <t>LUNG</t>
  </si>
  <si>
    <t>cystic fibrosis (CF)</t>
  </si>
  <si>
    <t>primary ciliary dyskinesia (PCD)</t>
  </si>
  <si>
    <t>Interstitial lung disease (ILD)</t>
  </si>
  <si>
    <t>bronchiectasis (BE)</t>
  </si>
  <si>
    <t>pulmonary hypertension (PH)</t>
  </si>
  <si>
    <t>mesothelioma (MSTO)</t>
  </si>
  <si>
    <t>alpha-1antiTrypsin deficiency (AATD)</t>
  </si>
  <si>
    <t>chronic lung allograft dysfunction (CLAD)</t>
  </si>
  <si>
    <t xml:space="preserve">sarcoidosis </t>
  </si>
  <si>
    <t>other rare lung diseases (ORLD)</t>
  </si>
  <si>
    <t>ERK net</t>
  </si>
  <si>
    <t>Glomerulopathies</t>
  </si>
  <si>
    <t>Tubulopathies</t>
  </si>
  <si>
    <t>Thrombotic microangiopathies</t>
  </si>
  <si>
    <t>Methabolic nephropaties</t>
  </si>
  <si>
    <t>Renal or urinary tract malformations</t>
  </si>
  <si>
    <t xml:space="preserve">Familial cystic renal disease </t>
  </si>
  <si>
    <t xml:space="preserve">Any rare kidney disease </t>
  </si>
  <si>
    <t>ENDO</t>
  </si>
  <si>
    <t>adrenal</t>
  </si>
  <si>
    <t>disorders of calcium and phospahe homeostasis</t>
  </si>
  <si>
    <t>disorders of glucose and insulin homeostasis</t>
  </si>
  <si>
    <t>genetic endocrine tumor syndromes</t>
  </si>
  <si>
    <t>growt and genetic obesity syndromes</t>
  </si>
  <si>
    <t>hypothalamic and pituitary conditions</t>
  </si>
  <si>
    <t xml:space="preserve">sex development and maturation </t>
  </si>
  <si>
    <t xml:space="preserve">thyroid </t>
  </si>
  <si>
    <t>GUARD Heart</t>
  </si>
  <si>
    <t>Familial Electrical Diseases in Adults and Children</t>
  </si>
  <si>
    <t>Long QT syndrome</t>
  </si>
  <si>
    <t>Short QT syndrome</t>
  </si>
  <si>
    <t>Brugada syndrome</t>
  </si>
  <si>
    <t>Catecholaminergic polymorphic ventricular tachycardia</t>
  </si>
  <si>
    <t>Idiopathic ventricular fibrillation</t>
  </si>
  <si>
    <t>Familial Cardiomyopathies in Adults and Children</t>
  </si>
  <si>
    <t>Arrhythmogenic cardiomyopathy</t>
  </si>
  <si>
    <t>Dilated cardiomyopathy</t>
  </si>
  <si>
    <t>Hypertrophic cardiomyopathy</t>
  </si>
  <si>
    <t>Restrictive cardiomyopathy</t>
  </si>
  <si>
    <t>Non-compaction cardiomyopathy</t>
  </si>
  <si>
    <t>Special Electrophysiology Conditions</t>
  </si>
  <si>
    <t>Congenital Heart Diseases in Adults and Children</t>
  </si>
  <si>
    <t>Heart valve defects</t>
  </si>
  <si>
    <t>Septal defects</t>
  </si>
  <si>
    <t>Defects in the large blood vessels </t>
  </si>
  <si>
    <t>Congenital heart defects </t>
  </si>
  <si>
    <t>ano</t>
  </si>
  <si>
    <t>je definován</t>
  </si>
  <si>
    <t>z velké části (&gt;75 %)</t>
  </si>
  <si>
    <t>není zaveden systém informovanosti školenců o těchto akcích</t>
  </si>
  <si>
    <t>ano (více než 90% dat je aktuálních) </t>
  </si>
  <si>
    <t>ano, je</t>
  </si>
  <si>
    <t>odhad</t>
  </si>
  <si>
    <t>Funguje uspokojivě na základě kombinace oficiálních pravidel a zavedené neoficiální praxe (=vazby mezi zdravotníky a pracovišti)</t>
  </si>
  <si>
    <t>ne</t>
  </si>
  <si>
    <t>není definován</t>
  </si>
  <si>
    <t>částečně (50-75 %)</t>
  </si>
  <si>
    <t>účast je dobrovolná, mimo pracovní dobu</t>
  </si>
  <si>
    <t>z velké části (&gt;75%) </t>
  </si>
  <si>
    <t xml:space="preserve">ne, není </t>
  </si>
  <si>
    <t>registr/databáze</t>
  </si>
  <si>
    <t>Funguje neuspokojivě</t>
  </si>
  <si>
    <t>z malé části (25-50 %)</t>
  </si>
  <si>
    <t>účast je doporučená nebo povinná, umožněná i v pracovní době</t>
  </si>
  <si>
    <t>částečně (50-75%) </t>
  </si>
  <si>
    <t xml:space="preserve">ÚZIS - registr hrazených zdravotních služeb </t>
  </si>
  <si>
    <t>Nefunguje</t>
  </si>
  <si>
    <t>minimálně nebo vůbec (&lt;25 %)</t>
  </si>
  <si>
    <t>z malé části (25-50%) </t>
  </si>
  <si>
    <t>kombinace</t>
  </si>
  <si>
    <t xml:space="preserve">minimálně nebo vůbec (&lt;25%) </t>
  </si>
  <si>
    <t xml:space="preserve">jiné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</si>
</sst>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rgb="FF0066FF"/>
      <name val="Calibri"/>
      <family val="2"/>
      <charset val="238"/>
      <scheme val="minor"/>
    </font>
    <font>
      <sz val="12"/>
      <color rgb="FF0066FF"/>
      <name val="Calibri"/>
      <family val="2"/>
      <charset val="238"/>
      <scheme val="minor"/>
    </font>
    <font>
      <sz val="11"/>
      <color rgb="FF0066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24242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u/>
      <sz val="2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0066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rgb="FF0423E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0423E0"/>
      <name val="Calibri"/>
      <family val="2"/>
      <charset val="238"/>
      <scheme val="minor"/>
    </font>
    <font>
      <i/>
      <sz val="12"/>
      <color rgb="FF0423E0"/>
      <name val="Calibri"/>
      <family val="2"/>
      <charset val="238"/>
      <scheme val="minor"/>
    </font>
    <font>
      <i/>
      <sz val="11"/>
      <color rgb="FF0423E0"/>
      <name val="Calibri"/>
      <family val="2"/>
      <charset val="238"/>
      <scheme val="minor"/>
    </font>
    <font>
      <i/>
      <sz val="10"/>
      <color rgb="FF0423E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i/>
      <sz val="11.5"/>
      <color rgb="FF0423E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4"/>
      <color rgb="FF0423E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rgb="FF0066FF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12"/>
      <color rgb="FFFF0000"/>
      <name val="Calibri (Základní text)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rgb="FF0423E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sz val="11"/>
      <color rgb="FFC00000"/>
      <name val="Calibri (Základní text)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423E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rgb="FF0423E0"/>
      <name val="Calibri"/>
      <family val="2"/>
      <charset val="238"/>
      <scheme val="minor"/>
    </font>
    <font>
      <sz val="12"/>
      <color rgb="FF0423E0"/>
      <name val="Calibri"/>
      <family val="2"/>
      <charset val="238"/>
      <scheme val="minor"/>
    </font>
    <font>
      <sz val="9"/>
      <color rgb="FF2F2F2F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0.5"/>
      <color rgb="FF0423E0"/>
      <name val="Calibri"/>
      <family val="2"/>
      <charset val="238"/>
      <scheme val="minor"/>
    </font>
    <font>
      <sz val="14"/>
      <color rgb="FF242424"/>
      <name val="Calibri"/>
      <family val="2"/>
      <charset val="238"/>
      <scheme val="minor"/>
    </font>
    <font>
      <b/>
      <sz val="14"/>
      <color rgb="FF242424"/>
      <name val="Calibri"/>
      <family val="2"/>
      <charset val="238"/>
      <scheme val="minor"/>
    </font>
    <font>
      <i/>
      <u/>
      <sz val="14"/>
      <color rgb="FF0423E0"/>
      <name val="Calibri"/>
      <family val="2"/>
      <charset val="238"/>
      <scheme val="minor"/>
    </font>
    <font>
      <i/>
      <u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rgb="FF0423E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i/>
      <sz val="11.5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i/>
      <sz val="9.5"/>
      <color rgb="FF0423E0"/>
      <name val="Calibri"/>
      <family val="2"/>
      <charset val="238"/>
      <scheme val="minor"/>
    </font>
    <font>
      <i/>
      <sz val="9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423E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i/>
      <u/>
      <sz val="10"/>
      <color rgb="FF0423E0"/>
      <name val="Calibri"/>
      <family val="2"/>
      <charset val="238"/>
      <scheme val="minor"/>
    </font>
    <font>
      <sz val="10"/>
      <color rgb="FF0423E0"/>
      <name val="Calibri"/>
      <family val="2"/>
      <charset val="238"/>
      <scheme val="minor"/>
    </font>
    <font>
      <sz val="13"/>
      <color rgb="FF000000"/>
      <name val="Calibri"/>
      <scheme val="minor"/>
    </font>
    <font>
      <b/>
      <sz val="13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/>
    <xf numFmtId="0" fontId="15" fillId="3" borderId="22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8" fillId="0" borderId="0" xfId="0" applyFont="1"/>
    <xf numFmtId="0" fontId="0" fillId="4" borderId="0" xfId="0" applyFill="1"/>
    <xf numFmtId="0" fontId="12" fillId="4" borderId="0" xfId="0" applyFont="1" applyFill="1" applyAlignment="1">
      <alignment vertical="center" wrapText="1"/>
    </xf>
    <xf numFmtId="0" fontId="13" fillId="4" borderId="0" xfId="0" applyFont="1" applyFill="1"/>
    <xf numFmtId="0" fontId="14" fillId="4" borderId="0" xfId="0" applyFont="1" applyFill="1"/>
    <xf numFmtId="0" fontId="20" fillId="4" borderId="0" xfId="0" applyFont="1" applyFill="1"/>
    <xf numFmtId="0" fontId="3" fillId="4" borderId="0" xfId="0" applyFont="1" applyFill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8" fillId="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4" borderId="0" xfId="0" applyFont="1" applyFill="1" applyAlignment="1">
      <alignment vertical="center"/>
    </xf>
    <xf numFmtId="0" fontId="29" fillId="4" borderId="0" xfId="0" applyFont="1" applyFill="1" applyAlignment="1">
      <alignment horizontal="left" vertical="center" wrapText="1"/>
    </xf>
    <xf numFmtId="0" fontId="26" fillId="4" borderId="0" xfId="0" applyFont="1" applyFill="1"/>
    <xf numFmtId="0" fontId="11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0" fillId="4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0" fillId="4" borderId="24" xfId="0" applyFill="1" applyBorder="1"/>
    <xf numFmtId="0" fontId="19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5" fillId="3" borderId="11" xfId="0" applyFont="1" applyFill="1" applyBorder="1" applyAlignment="1">
      <alignment horizontal="center"/>
    </xf>
    <xf numFmtId="0" fontId="4" fillId="4" borderId="0" xfId="0" applyFont="1" applyFill="1" applyAlignment="1">
      <alignment horizontal="left" vertical="center" wrapText="1"/>
    </xf>
    <xf numFmtId="49" fontId="15" fillId="3" borderId="16" xfId="0" applyNumberFormat="1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40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15" fillId="3" borderId="34" xfId="0" applyNumberFormat="1" applyFont="1" applyFill="1" applyBorder="1" applyAlignment="1">
      <alignment horizontal="center" wrapText="1"/>
    </xf>
    <xf numFmtId="49" fontId="15" fillId="4" borderId="0" xfId="0" applyNumberFormat="1" applyFont="1" applyFill="1" applyAlignment="1">
      <alignment wrapText="1"/>
    </xf>
    <xf numFmtId="0" fontId="15" fillId="4" borderId="0" xfId="0" applyFont="1" applyFill="1"/>
    <xf numFmtId="49" fontId="15" fillId="4" borderId="0" xfId="0" applyNumberFormat="1" applyFont="1" applyFill="1" applyAlignment="1">
      <alignment horizontal="center" wrapText="1"/>
    </xf>
    <xf numFmtId="0" fontId="15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wrapText="1"/>
    </xf>
    <xf numFmtId="0" fontId="19" fillId="0" borderId="33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6" fillId="5" borderId="24" xfId="0" applyFont="1" applyFill="1" applyBorder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29" fillId="4" borderId="0" xfId="0" applyFont="1" applyFill="1" applyAlignment="1">
      <alignment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5" fillId="0" borderId="48" xfId="0" applyFont="1" applyBorder="1" applyAlignment="1">
      <alignment vertical="center" wrapText="1"/>
    </xf>
    <xf numFmtId="0" fontId="0" fillId="6" borderId="7" xfId="0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34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9" fillId="0" borderId="0" xfId="0" applyFont="1" applyAlignment="1">
      <alignment horizontal="justify" vertical="center" wrapText="1"/>
    </xf>
    <xf numFmtId="0" fontId="61" fillId="0" borderId="0" xfId="0" applyFont="1"/>
    <xf numFmtId="0" fontId="24" fillId="0" borderId="39" xfId="0" applyFont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49" fontId="15" fillId="3" borderId="22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/>
    </xf>
    <xf numFmtId="49" fontId="15" fillId="3" borderId="19" xfId="0" applyNumberFormat="1" applyFont="1" applyFill="1" applyBorder="1" applyAlignment="1">
      <alignment horizontal="center"/>
    </xf>
    <xf numFmtId="49" fontId="15" fillId="3" borderId="41" xfId="0" applyNumberFormat="1" applyFont="1" applyFill="1" applyBorder="1" applyAlignment="1">
      <alignment horizontal="center"/>
    </xf>
    <xf numFmtId="49" fontId="15" fillId="3" borderId="18" xfId="0" applyNumberFormat="1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/>
    </xf>
    <xf numFmtId="49" fontId="15" fillId="3" borderId="17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/>
    </xf>
    <xf numFmtId="49" fontId="15" fillId="3" borderId="4" xfId="0" applyNumberFormat="1" applyFont="1" applyFill="1" applyBorder="1" applyAlignment="1">
      <alignment horizontal="center"/>
    </xf>
    <xf numFmtId="49" fontId="15" fillId="3" borderId="20" xfId="0" applyNumberFormat="1" applyFont="1" applyFill="1" applyBorder="1" applyAlignment="1">
      <alignment horizontal="center"/>
    </xf>
    <xf numFmtId="49" fontId="15" fillId="3" borderId="15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center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55" xfId="0" applyNumberFormat="1" applyFont="1" applyFill="1" applyBorder="1" applyAlignment="1">
      <alignment horizontal="center" vertical="center" wrapText="1"/>
    </xf>
    <xf numFmtId="49" fontId="15" fillId="3" borderId="43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9" fontId="15" fillId="3" borderId="22" xfId="0" applyNumberFormat="1" applyFont="1" applyFill="1" applyBorder="1" applyAlignment="1">
      <alignment horizontal="center"/>
    </xf>
    <xf numFmtId="9" fontId="15" fillId="3" borderId="5" xfId="0" applyNumberFormat="1" applyFont="1" applyFill="1" applyBorder="1" applyAlignment="1">
      <alignment horizontal="center"/>
    </xf>
    <xf numFmtId="9" fontId="15" fillId="3" borderId="1" xfId="0" applyNumberFormat="1" applyFont="1" applyFill="1" applyBorder="1" applyAlignment="1">
      <alignment horizontal="center"/>
    </xf>
    <xf numFmtId="9" fontId="15" fillId="3" borderId="2" xfId="0" applyNumberFormat="1" applyFont="1" applyFill="1" applyBorder="1" applyAlignment="1">
      <alignment horizontal="center"/>
    </xf>
    <xf numFmtId="9" fontId="15" fillId="3" borderId="3" xfId="0" applyNumberFormat="1" applyFont="1" applyFill="1" applyBorder="1" applyAlignment="1">
      <alignment horizontal="center"/>
    </xf>
    <xf numFmtId="9" fontId="15" fillId="3" borderId="4" xfId="0" applyNumberFormat="1" applyFont="1" applyFill="1" applyBorder="1" applyAlignment="1">
      <alignment horizontal="center"/>
    </xf>
    <xf numFmtId="9" fontId="15" fillId="3" borderId="22" xfId="0" applyNumberFormat="1" applyFont="1" applyFill="1" applyBorder="1" applyAlignment="1">
      <alignment horizontal="center" vertical="center"/>
    </xf>
    <xf numFmtId="9" fontId="15" fillId="3" borderId="3" xfId="0" applyNumberFormat="1" applyFont="1" applyFill="1" applyBorder="1" applyAlignment="1">
      <alignment horizontal="center" vertical="center"/>
    </xf>
    <xf numFmtId="1" fontId="0" fillId="4" borderId="0" xfId="0" applyNumberFormat="1" applyFill="1"/>
    <xf numFmtId="0" fontId="0" fillId="6" borderId="28" xfId="0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9" fontId="15" fillId="3" borderId="56" xfId="0" applyNumberFormat="1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9" fontId="15" fillId="3" borderId="14" xfId="0" applyNumberFormat="1" applyFont="1" applyFill="1" applyBorder="1" applyAlignment="1">
      <alignment horizontal="center" vertical="center"/>
    </xf>
    <xf numFmtId="9" fontId="15" fillId="3" borderId="41" xfId="0" applyNumberFormat="1" applyFont="1" applyFill="1" applyBorder="1" applyAlignment="1">
      <alignment horizontal="center" vertical="center"/>
    </xf>
    <xf numFmtId="9" fontId="15" fillId="3" borderId="15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vertical="center" wrapText="1"/>
    </xf>
    <xf numFmtId="0" fontId="11" fillId="4" borderId="47" xfId="0" applyFont="1" applyFill="1" applyBorder="1" applyAlignment="1">
      <alignment vertical="center" wrapText="1"/>
    </xf>
    <xf numFmtId="0" fontId="0" fillId="4" borderId="48" xfId="0" applyFill="1" applyBorder="1"/>
    <xf numFmtId="9" fontId="0" fillId="4" borderId="0" xfId="0" applyNumberFormat="1" applyFill="1" applyAlignment="1">
      <alignment horizontal="center"/>
    </xf>
    <xf numFmtId="0" fontId="82" fillId="0" borderId="34" xfId="0" applyFont="1" applyBorder="1" applyAlignment="1">
      <alignment horizontal="center" vertical="center" wrapText="1"/>
    </xf>
    <xf numFmtId="49" fontId="15" fillId="3" borderId="62" xfId="0" applyNumberFormat="1" applyFont="1" applyFill="1" applyBorder="1" applyAlignment="1">
      <alignment horizontal="center"/>
    </xf>
    <xf numFmtId="49" fontId="15" fillId="3" borderId="63" xfId="0" applyNumberFormat="1" applyFont="1" applyFill="1" applyBorder="1" applyAlignment="1">
      <alignment horizontal="center"/>
    </xf>
    <xf numFmtId="49" fontId="15" fillId="3" borderId="8" xfId="0" applyNumberFormat="1" applyFont="1" applyFill="1" applyBorder="1" applyAlignment="1">
      <alignment horizontal="center"/>
    </xf>
    <xf numFmtId="49" fontId="15" fillId="3" borderId="11" xfId="0" applyNumberFormat="1" applyFont="1" applyFill="1" applyBorder="1" applyAlignment="1">
      <alignment horizontal="center"/>
    </xf>
    <xf numFmtId="49" fontId="15" fillId="3" borderId="12" xfId="0" applyNumberFormat="1" applyFont="1" applyFill="1" applyBorder="1" applyAlignment="1">
      <alignment horizontal="center"/>
    </xf>
    <xf numFmtId="49" fontId="15" fillId="3" borderId="13" xfId="0" applyNumberFormat="1" applyFont="1" applyFill="1" applyBorder="1" applyAlignment="1">
      <alignment horizontal="center"/>
    </xf>
    <xf numFmtId="0" fontId="1" fillId="9" borderId="44" xfId="0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/>
    </xf>
    <xf numFmtId="0" fontId="24" fillId="5" borderId="23" xfId="0" applyFont="1" applyFill="1" applyBorder="1" applyAlignment="1">
      <alignment vertical="center"/>
    </xf>
    <xf numFmtId="49" fontId="15" fillId="3" borderId="34" xfId="0" applyNumberFormat="1" applyFont="1" applyFill="1" applyBorder="1" applyAlignment="1">
      <alignment horizontal="center"/>
    </xf>
    <xf numFmtId="49" fontId="15" fillId="3" borderId="9" xfId="0" applyNumberFormat="1" applyFont="1" applyFill="1" applyBorder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49" fontId="15" fillId="3" borderId="59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44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49" fontId="15" fillId="3" borderId="33" xfId="0" applyNumberFormat="1" applyFont="1" applyFill="1" applyBorder="1" applyAlignment="1">
      <alignment horizontal="center" wrapText="1"/>
    </xf>
    <xf numFmtId="49" fontId="15" fillId="3" borderId="12" xfId="0" applyNumberFormat="1" applyFont="1" applyFill="1" applyBorder="1" applyAlignment="1">
      <alignment horizontal="center" wrapText="1"/>
    </xf>
    <xf numFmtId="49" fontId="15" fillId="3" borderId="42" xfId="0" applyNumberFormat="1" applyFont="1" applyFill="1" applyBorder="1" applyAlignment="1">
      <alignment horizontal="center" wrapText="1"/>
    </xf>
    <xf numFmtId="49" fontId="15" fillId="3" borderId="59" xfId="0" applyNumberFormat="1" applyFont="1" applyFill="1" applyBorder="1" applyAlignment="1">
      <alignment horizont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49" fontId="15" fillId="3" borderId="40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/>
    </xf>
    <xf numFmtId="9" fontId="15" fillId="3" borderId="1" xfId="0" applyNumberFormat="1" applyFont="1" applyFill="1" applyBorder="1" applyAlignment="1">
      <alignment horizontal="center" vertical="center"/>
    </xf>
    <xf numFmtId="9" fontId="15" fillId="3" borderId="57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Continuous" vertical="center" wrapText="1"/>
    </xf>
    <xf numFmtId="0" fontId="1" fillId="6" borderId="68" xfId="0" applyFont="1" applyFill="1" applyBorder="1" applyAlignment="1">
      <alignment horizontal="centerContinuous" vertical="center" wrapText="1"/>
    </xf>
    <xf numFmtId="0" fontId="1" fillId="9" borderId="68" xfId="0" applyFont="1" applyFill="1" applyBorder="1" applyAlignment="1">
      <alignment horizontal="center" vertical="center" wrapText="1"/>
    </xf>
    <xf numFmtId="49" fontId="15" fillId="3" borderId="65" xfId="0" applyNumberFormat="1" applyFont="1" applyFill="1" applyBorder="1" applyAlignment="1">
      <alignment horizontal="center"/>
    </xf>
    <xf numFmtId="49" fontId="15" fillId="3" borderId="32" xfId="0" applyNumberFormat="1" applyFont="1" applyFill="1" applyBorder="1" applyAlignment="1">
      <alignment horizontal="center"/>
    </xf>
    <xf numFmtId="0" fontId="0" fillId="6" borderId="69" xfId="0" applyFill="1" applyBorder="1" applyAlignment="1">
      <alignment horizontal="center" vertical="center" wrapText="1"/>
    </xf>
    <xf numFmtId="9" fontId="15" fillId="3" borderId="40" xfId="0" applyNumberFormat="1" applyFont="1" applyFill="1" applyBorder="1" applyAlignment="1">
      <alignment horizontal="center"/>
    </xf>
    <xf numFmtId="49" fontId="15" fillId="3" borderId="22" xfId="0" applyNumberFormat="1" applyFont="1" applyFill="1" applyBorder="1" applyAlignment="1">
      <alignment horizontal="center" wrapText="1"/>
    </xf>
    <xf numFmtId="9" fontId="15" fillId="3" borderId="19" xfId="0" applyNumberFormat="1" applyFont="1" applyFill="1" applyBorder="1" applyAlignment="1">
      <alignment horizontal="center"/>
    </xf>
    <xf numFmtId="9" fontId="15" fillId="3" borderId="65" xfId="0" applyNumberFormat="1" applyFont="1" applyFill="1" applyBorder="1" applyAlignment="1">
      <alignment horizontal="center"/>
    </xf>
    <xf numFmtId="9" fontId="15" fillId="3" borderId="18" xfId="0" applyNumberFormat="1" applyFont="1" applyFill="1" applyBorder="1" applyAlignment="1">
      <alignment horizontal="center"/>
    </xf>
    <xf numFmtId="9" fontId="15" fillId="3" borderId="70" xfId="0" applyNumberFormat="1" applyFont="1" applyFill="1" applyBorder="1" applyAlignment="1">
      <alignment horizontal="center"/>
    </xf>
    <xf numFmtId="0" fontId="15" fillId="4" borderId="48" xfId="0" applyFont="1" applyFill="1" applyBorder="1" applyAlignment="1">
      <alignment horizontal="center" vertical="center"/>
    </xf>
    <xf numFmtId="9" fontId="15" fillId="3" borderId="58" xfId="0" applyNumberFormat="1" applyFont="1" applyFill="1" applyBorder="1" applyAlignment="1">
      <alignment horizontal="center"/>
    </xf>
    <xf numFmtId="9" fontId="15" fillId="3" borderId="20" xfId="0" applyNumberFormat="1" applyFont="1" applyFill="1" applyBorder="1" applyAlignment="1">
      <alignment horizontal="center"/>
    </xf>
    <xf numFmtId="9" fontId="15" fillId="3" borderId="15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center" wrapText="1"/>
    </xf>
    <xf numFmtId="9" fontId="15" fillId="3" borderId="54" xfId="0" applyNumberFormat="1" applyFont="1" applyFill="1" applyBorder="1" applyAlignment="1">
      <alignment horizontal="center"/>
    </xf>
    <xf numFmtId="49" fontId="15" fillId="3" borderId="62" xfId="0" applyNumberFormat="1" applyFont="1" applyFill="1" applyBorder="1" applyAlignment="1">
      <alignment horizontal="center" vertical="center"/>
    </xf>
    <xf numFmtId="49" fontId="15" fillId="3" borderId="63" xfId="0" applyNumberFormat="1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/>
    </xf>
    <xf numFmtId="1" fontId="15" fillId="3" borderId="9" xfId="0" applyNumberFormat="1" applyFont="1" applyFill="1" applyBorder="1" applyAlignment="1">
      <alignment horizontal="center"/>
    </xf>
    <xf numFmtId="1" fontId="15" fillId="3" borderId="41" xfId="0" applyNumberFormat="1" applyFont="1" applyFill="1" applyBorder="1" applyAlignment="1">
      <alignment horizontal="center"/>
    </xf>
    <xf numFmtId="1" fontId="15" fillId="3" borderId="53" xfId="0" applyNumberFormat="1" applyFont="1" applyFill="1" applyBorder="1" applyAlignment="1">
      <alignment horizontal="center"/>
    </xf>
    <xf numFmtId="1" fontId="15" fillId="3" borderId="4" xfId="0" applyNumberFormat="1" applyFont="1" applyFill="1" applyBorder="1" applyAlignment="1">
      <alignment horizontal="center"/>
    </xf>
    <xf numFmtId="1" fontId="15" fillId="3" borderId="60" xfId="0" applyNumberFormat="1" applyFont="1" applyFill="1" applyBorder="1" applyAlignment="1">
      <alignment horizontal="center"/>
    </xf>
    <xf numFmtId="1" fontId="15" fillId="3" borderId="61" xfId="0" applyNumberFormat="1" applyFont="1" applyFill="1" applyBorder="1" applyAlignment="1">
      <alignment horizontal="center"/>
    </xf>
    <xf numFmtId="0" fontId="3" fillId="6" borderId="69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 wrapText="1"/>
    </xf>
    <xf numFmtId="0" fontId="3" fillId="6" borderId="75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 vertical="center"/>
    </xf>
    <xf numFmtId="0" fontId="0" fillId="4" borderId="47" xfId="0" applyFill="1" applyBorder="1"/>
    <xf numFmtId="0" fontId="1" fillId="4" borderId="42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1" fillId="4" borderId="48" xfId="0" applyFont="1" applyFill="1" applyBorder="1" applyAlignment="1">
      <alignment wrapText="1"/>
    </xf>
    <xf numFmtId="0" fontId="1" fillId="4" borderId="48" xfId="0" applyFont="1" applyFill="1" applyBorder="1"/>
    <xf numFmtId="0" fontId="1" fillId="5" borderId="24" xfId="0" applyFont="1" applyFill="1" applyBorder="1"/>
    <xf numFmtId="0" fontId="1" fillId="6" borderId="25" xfId="0" applyFont="1" applyFill="1" applyBorder="1" applyAlignment="1">
      <alignment horizontal="centerContinuous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2" borderId="0" xfId="0" applyFill="1"/>
    <xf numFmtId="0" fontId="15" fillId="2" borderId="0" xfId="0" applyFont="1" applyFill="1"/>
    <xf numFmtId="0" fontId="0" fillId="0" borderId="33" xfId="0" applyBorder="1" applyAlignment="1">
      <alignment horizontal="center" vertical="center" wrapText="1"/>
    </xf>
    <xf numFmtId="49" fontId="0" fillId="3" borderId="39" xfId="0" applyNumberFormat="1" applyFill="1" applyBorder="1" applyAlignment="1">
      <alignment horizontal="center" wrapText="1"/>
    </xf>
    <xf numFmtId="49" fontId="0" fillId="3" borderId="34" xfId="0" applyNumberFormat="1" applyFill="1" applyBorder="1" applyAlignment="1">
      <alignment horizontal="center" vertical="center" wrapText="1"/>
    </xf>
    <xf numFmtId="0" fontId="69" fillId="4" borderId="71" xfId="0" applyFont="1" applyFill="1" applyBorder="1" applyAlignment="1">
      <alignment horizontal="center" vertical="center" wrapText="1"/>
    </xf>
    <xf numFmtId="0" fontId="42" fillId="4" borderId="47" xfId="0" applyFont="1" applyFill="1" applyBorder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31" fillId="6" borderId="72" xfId="0" applyFont="1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8" fillId="4" borderId="0" xfId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57" xfId="0" applyFont="1" applyFill="1" applyBorder="1" applyAlignment="1">
      <alignment horizontal="center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wrapText="1"/>
    </xf>
    <xf numFmtId="0" fontId="1" fillId="6" borderId="49" xfId="0" applyFont="1" applyFill="1" applyBorder="1" applyAlignment="1">
      <alignment horizontal="center" wrapText="1"/>
    </xf>
    <xf numFmtId="0" fontId="36" fillId="6" borderId="51" xfId="0" applyFont="1" applyFill="1" applyBorder="1" applyAlignment="1">
      <alignment horizontal="center" vertical="top" wrapText="1"/>
    </xf>
    <xf numFmtId="0" fontId="42" fillId="6" borderId="49" xfId="0" applyFont="1" applyFill="1" applyBorder="1" applyAlignment="1">
      <alignment horizontal="center" vertical="top" wrapText="1"/>
    </xf>
    <xf numFmtId="0" fontId="42" fillId="6" borderId="46" xfId="0" applyFont="1" applyFill="1" applyBorder="1" applyAlignment="1">
      <alignment horizontal="center" vertical="top" wrapText="1"/>
    </xf>
    <xf numFmtId="0" fontId="42" fillId="6" borderId="57" xfId="0" applyFont="1" applyFill="1" applyBorder="1" applyAlignment="1">
      <alignment horizontal="center" vertical="top" wrapText="1"/>
    </xf>
    <xf numFmtId="0" fontId="31" fillId="6" borderId="72" xfId="0" applyFont="1" applyFill="1" applyBorder="1" applyAlignment="1">
      <alignment horizontal="center" vertical="center" wrapText="1"/>
    </xf>
    <xf numFmtId="0" fontId="42" fillId="6" borderId="73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wrapText="1"/>
    </xf>
    <xf numFmtId="0" fontId="19" fillId="4" borderId="49" xfId="0" applyFont="1" applyFill="1" applyBorder="1" applyAlignment="1">
      <alignment horizontal="center" wrapText="1"/>
    </xf>
    <xf numFmtId="0" fontId="31" fillId="4" borderId="72" xfId="0" applyFont="1" applyFill="1" applyBorder="1" applyAlignment="1">
      <alignment horizontal="center" vertical="center" wrapText="1"/>
    </xf>
    <xf numFmtId="0" fontId="31" fillId="4" borderId="73" xfId="0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 wrapText="1"/>
    </xf>
    <xf numFmtId="0" fontId="43" fillId="5" borderId="23" xfId="0" applyFont="1" applyFill="1" applyBorder="1" applyAlignment="1">
      <alignment horizontal="left" vertical="center"/>
    </xf>
    <xf numFmtId="0" fontId="43" fillId="5" borderId="24" xfId="0" applyFont="1" applyFill="1" applyBorder="1" applyAlignment="1">
      <alignment horizontal="left" vertical="center"/>
    </xf>
    <xf numFmtId="0" fontId="43" fillId="5" borderId="48" xfId="0" applyFont="1" applyFill="1" applyBorder="1" applyAlignment="1">
      <alignment horizontal="left" vertical="center"/>
    </xf>
    <xf numFmtId="0" fontId="43" fillId="5" borderId="49" xfId="0" applyFont="1" applyFill="1" applyBorder="1" applyAlignment="1">
      <alignment horizontal="left" vertical="center"/>
    </xf>
    <xf numFmtId="0" fontId="24" fillId="5" borderId="43" xfId="0" applyFont="1" applyFill="1" applyBorder="1" applyAlignment="1">
      <alignment horizontal="left" vertical="center" wrapText="1"/>
    </xf>
    <xf numFmtId="0" fontId="24" fillId="5" borderId="47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33" fillId="6" borderId="36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3" fillId="6" borderId="51" xfId="0" applyFont="1" applyFill="1" applyBorder="1" applyAlignment="1">
      <alignment horizontal="center" vertical="center" wrapText="1"/>
    </xf>
    <xf numFmtId="0" fontId="33" fillId="6" borderId="49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58" fillId="7" borderId="23" xfId="0" applyFont="1" applyFill="1" applyBorder="1" applyAlignment="1">
      <alignment horizontal="center" vertical="center"/>
    </xf>
    <xf numFmtId="0" fontId="58" fillId="7" borderId="24" xfId="0" applyFont="1" applyFill="1" applyBorder="1" applyAlignment="1">
      <alignment horizontal="center" vertical="center"/>
    </xf>
    <xf numFmtId="0" fontId="58" fillId="7" borderId="25" xfId="0" applyFont="1" applyFill="1" applyBorder="1" applyAlignment="1">
      <alignment horizontal="center" vertical="center"/>
    </xf>
    <xf numFmtId="0" fontId="58" fillId="8" borderId="23" xfId="0" applyFont="1" applyFill="1" applyBorder="1" applyAlignment="1">
      <alignment horizontal="center" vertical="center"/>
    </xf>
    <xf numFmtId="0" fontId="58" fillId="8" borderId="24" xfId="0" applyFont="1" applyFill="1" applyBorder="1" applyAlignment="1">
      <alignment horizontal="center" vertical="center"/>
    </xf>
    <xf numFmtId="0" fontId="58" fillId="8" borderId="25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left" vertical="center" wrapText="1"/>
    </xf>
    <xf numFmtId="0" fontId="25" fillId="0" borderId="24" xfId="0" applyFont="1" applyBorder="1"/>
    <xf numFmtId="0" fontId="25" fillId="0" borderId="25" xfId="0" applyFont="1" applyBorder="1"/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9" fillId="2" borderId="46" xfId="0" applyFont="1" applyFill="1" applyBorder="1" applyAlignment="1">
      <alignment horizontal="left" wrapText="1"/>
    </xf>
    <xf numFmtId="0" fontId="39" fillId="2" borderId="0" xfId="0" applyFont="1" applyFill="1" applyAlignment="1">
      <alignment horizontal="left" wrapText="1"/>
    </xf>
    <xf numFmtId="0" fontId="15" fillId="0" borderId="48" xfId="0" applyFont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87" fillId="6" borderId="46" xfId="1" applyFont="1" applyFill="1" applyBorder="1" applyAlignment="1">
      <alignment horizontal="center" vertical="center" wrapText="1"/>
    </xf>
    <xf numFmtId="0" fontId="87" fillId="6" borderId="57" xfId="1" applyFont="1" applyFill="1" applyBorder="1" applyAlignment="1">
      <alignment horizontal="center" vertical="center" wrapText="1"/>
    </xf>
    <xf numFmtId="0" fontId="35" fillId="6" borderId="73" xfId="0" applyFont="1" applyFill="1" applyBorder="1" applyAlignment="1">
      <alignment horizontal="center" vertical="center" wrapText="1"/>
    </xf>
    <xf numFmtId="0" fontId="42" fillId="4" borderId="47" xfId="0" applyFont="1" applyFill="1" applyBorder="1" applyAlignment="1">
      <alignment horizontal="left" vertical="center" wrapText="1"/>
    </xf>
    <xf numFmtId="0" fontId="19" fillId="6" borderId="46" xfId="0" applyFont="1" applyFill="1" applyBorder="1" applyAlignment="1">
      <alignment horizontal="center" vertical="center" wrapText="1"/>
    </xf>
    <xf numFmtId="0" fontId="42" fillId="6" borderId="57" xfId="0" applyFont="1" applyFill="1" applyBorder="1" applyAlignment="1">
      <alignment horizontal="center" vertical="center" wrapText="1"/>
    </xf>
    <xf numFmtId="0" fontId="0" fillId="6" borderId="72" xfId="0" applyFill="1" applyBorder="1" applyAlignment="1">
      <alignment horizontal="center" vertical="center" wrapText="1"/>
    </xf>
    <xf numFmtId="0" fontId="0" fillId="6" borderId="73" xfId="0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center" vertical="center" wrapText="1"/>
    </xf>
    <xf numFmtId="0" fontId="37" fillId="6" borderId="57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74" xfId="0" applyFont="1" applyFill="1" applyBorder="1" applyAlignment="1">
      <alignment horizontal="center" vertical="center" wrapText="1"/>
    </xf>
    <xf numFmtId="0" fontId="4" fillId="6" borderId="73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top" wrapText="1"/>
    </xf>
    <xf numFmtId="0" fontId="1" fillId="6" borderId="42" xfId="0" applyFont="1" applyFill="1" applyBorder="1" applyAlignment="1">
      <alignment horizontal="center" vertical="top" wrapText="1"/>
    </xf>
    <xf numFmtId="0" fontId="1" fillId="6" borderId="3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47" fillId="4" borderId="0" xfId="0" applyFont="1" applyFill="1"/>
    <xf numFmtId="0" fontId="1" fillId="0" borderId="3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42" fillId="4" borderId="0" xfId="0" applyFont="1" applyFill="1" applyAlignment="1">
      <alignment horizontal="left"/>
    </xf>
    <xf numFmtId="0" fontId="21" fillId="3" borderId="45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24" fillId="5" borderId="23" xfId="0" applyFont="1" applyFill="1" applyBorder="1" applyAlignment="1">
      <alignment horizontal="left" vertical="center" wrapText="1"/>
    </xf>
    <xf numFmtId="0" fontId="24" fillId="5" borderId="24" xfId="0" applyFont="1" applyFill="1" applyBorder="1" applyAlignment="1">
      <alignment horizontal="left" vertical="center" wrapText="1"/>
    </xf>
    <xf numFmtId="0" fontId="24" fillId="5" borderId="25" xfId="0" applyFont="1" applyFill="1" applyBorder="1" applyAlignment="1">
      <alignment horizontal="left" vertical="center" wrapText="1"/>
    </xf>
    <xf numFmtId="49" fontId="75" fillId="3" borderId="23" xfId="0" applyNumberFormat="1" applyFont="1" applyFill="1" applyBorder="1" applyAlignment="1">
      <alignment horizontal="left" vertical="center" wrapText="1"/>
    </xf>
    <xf numFmtId="49" fontId="75" fillId="3" borderId="24" xfId="0" applyNumberFormat="1" applyFont="1" applyFill="1" applyBorder="1" applyAlignment="1">
      <alignment horizontal="left" vertical="center" wrapText="1"/>
    </xf>
    <xf numFmtId="49" fontId="75" fillId="3" borderId="25" xfId="0" applyNumberFormat="1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wrapText="1"/>
    </xf>
    <xf numFmtId="0" fontId="25" fillId="0" borderId="64" xfId="0" applyFont="1" applyBorder="1" applyAlignment="1">
      <alignment horizontal="center" wrapText="1"/>
    </xf>
    <xf numFmtId="49" fontId="62" fillId="3" borderId="23" xfId="0" applyNumberFormat="1" applyFont="1" applyFill="1" applyBorder="1" applyAlignment="1">
      <alignment horizontal="center" vertical="center" wrapText="1"/>
    </xf>
    <xf numFmtId="49" fontId="22" fillId="3" borderId="24" xfId="0" applyNumberFormat="1" applyFont="1" applyFill="1" applyBorder="1" applyAlignment="1">
      <alignment horizontal="center" vertical="center" wrapText="1"/>
    </xf>
    <xf numFmtId="49" fontId="22" fillId="3" borderId="25" xfId="0" applyNumberFormat="1" applyFont="1" applyFill="1" applyBorder="1" applyAlignment="1">
      <alignment horizontal="center" vertical="center" wrapText="1"/>
    </xf>
    <xf numFmtId="0" fontId="91" fillId="4" borderId="0" xfId="0" applyFont="1" applyFill="1" applyAlignment="1">
      <alignment horizontal="left" vertical="center" wrapText="1"/>
    </xf>
    <xf numFmtId="0" fontId="75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423E0"/>
      <color rgb="FFFBA7A7"/>
      <color rgb="FFF98787"/>
      <color rgb="FFF7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zcr.cz/wp-content/uploads/2023/03/Souhrnny-seznam-CVSP-k-1.-1.-2023.pdf" TargetMode="External"/><Relationship Id="rId2" Type="http://schemas.openxmlformats.org/officeDocument/2006/relationships/hyperlink" Target="https://www.mzcr.cz/wp-content/uploads/2023/03/Souhrnny-seznam-CVSP-k-1.-1.-2023.pdf" TargetMode="External"/><Relationship Id="rId1" Type="http://schemas.openxmlformats.org/officeDocument/2006/relationships/hyperlink" Target="https://www.linkos.cz/files/COS/Vestnik-MZ-2017-13-organizace-a-hodnoceni-kvality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zp.cz/poskytovatele/informace-pro-praxi/seznamy-center-a-szz/seznam-specializovanych-pracovist-center-se-zvlastni-smlouvo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2"/>
  <sheetViews>
    <sheetView tabSelected="1" topLeftCell="J68" zoomScale="99" zoomScaleNormal="99" workbookViewId="0">
      <selection activeCell="N72" sqref="N72"/>
    </sheetView>
  </sheetViews>
  <sheetFormatPr defaultColWidth="8.6640625" defaultRowHeight="15.6"/>
  <cols>
    <col min="1" max="1" width="51.88671875" style="2" customWidth="1"/>
    <col min="2" max="2" width="30.44140625" style="2" customWidth="1"/>
    <col min="3" max="3" width="32.33203125" style="2" customWidth="1"/>
    <col min="4" max="4" width="29.109375" style="1" customWidth="1"/>
    <col min="5" max="5" width="30.33203125" style="1" customWidth="1"/>
    <col min="6" max="6" width="32.6640625" customWidth="1"/>
    <col min="7" max="7" width="35.6640625" customWidth="1"/>
    <col min="8" max="8" width="36.6640625" customWidth="1"/>
    <col min="9" max="9" width="34.6640625" customWidth="1"/>
    <col min="10" max="10" width="37.44140625" customWidth="1"/>
    <col min="11" max="11" width="36.44140625" customWidth="1"/>
    <col min="12" max="12" width="35.5546875" customWidth="1"/>
    <col min="13" max="13" width="29.33203125" customWidth="1"/>
    <col min="14" max="14" width="20.44140625" customWidth="1"/>
    <col min="15" max="16" width="20.109375" customWidth="1"/>
    <col min="17" max="17" width="21.109375" customWidth="1"/>
    <col min="18" max="18" width="28.6640625" customWidth="1"/>
    <col min="19" max="19" width="15.6640625" customWidth="1"/>
    <col min="20" max="20" width="16.6640625" customWidth="1"/>
    <col min="21" max="21" width="20.33203125" customWidth="1"/>
    <col min="22" max="22" width="19.44140625" customWidth="1"/>
    <col min="23" max="23" width="17.6640625" customWidth="1"/>
    <col min="24" max="24" width="20" customWidth="1"/>
  </cols>
  <sheetData>
    <row r="1" spans="1:24" ht="39.450000000000003" customHeight="1">
      <c r="A1" s="16" t="s">
        <v>0</v>
      </c>
      <c r="B1" s="17"/>
      <c r="C1" s="17"/>
      <c r="D1" s="191"/>
      <c r="E1" s="19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33" customHeight="1">
      <c r="A2" s="308" t="s">
        <v>1</v>
      </c>
      <c r="B2" s="308"/>
      <c r="C2" s="308"/>
      <c r="D2" s="309"/>
      <c r="E2" s="309"/>
      <c r="F2" s="309"/>
      <c r="G2" s="309"/>
      <c r="H2" s="309"/>
      <c r="I2" s="309"/>
      <c r="J2" s="309"/>
      <c r="K2" s="309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30.45" customHeight="1">
      <c r="A3" s="314" t="s">
        <v>2</v>
      </c>
      <c r="B3" s="314"/>
      <c r="C3" s="13"/>
      <c r="D3" s="14"/>
      <c r="E3" s="14"/>
      <c r="F3" s="15"/>
      <c r="G3" s="15"/>
      <c r="H3" s="15"/>
      <c r="I3" s="15"/>
      <c r="J3" s="15"/>
      <c r="K3" s="1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55.2" customHeight="1">
      <c r="A4" s="329" t="s">
        <v>3</v>
      </c>
      <c r="B4" s="330"/>
      <c r="C4" s="330"/>
      <c r="D4" s="330"/>
      <c r="E4" s="330"/>
      <c r="F4" s="330"/>
      <c r="G4" s="53"/>
      <c r="H4" s="53"/>
      <c r="I4" s="53"/>
      <c r="J4" s="15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24.95" customHeight="1">
      <c r="A5" s="330" t="s">
        <v>4</v>
      </c>
      <c r="B5" s="330"/>
      <c r="C5" s="330"/>
      <c r="D5" s="330"/>
      <c r="E5" s="330"/>
      <c r="F5" s="330"/>
      <c r="G5" s="53"/>
      <c r="H5" s="53"/>
      <c r="I5" s="53"/>
      <c r="J5" s="15"/>
      <c r="K5" s="15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37.200000000000003" customHeight="1">
      <c r="A6" s="315" t="s">
        <v>5</v>
      </c>
      <c r="B6" s="316"/>
      <c r="C6" s="316"/>
      <c r="D6" s="316"/>
      <c r="E6" s="316"/>
      <c r="F6" s="316"/>
      <c r="G6" s="316"/>
      <c r="H6" s="54"/>
      <c r="I6" s="54"/>
      <c r="J6" s="54"/>
      <c r="K6" s="54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" customHeight="1" thickBot="1">
      <c r="A7" s="13"/>
      <c r="B7" s="13"/>
      <c r="C7" s="13"/>
      <c r="D7" s="14"/>
      <c r="E7" s="14"/>
      <c r="F7" s="15"/>
      <c r="G7" s="15"/>
      <c r="H7" s="15"/>
      <c r="I7" s="15"/>
      <c r="J7" s="15"/>
      <c r="K7" s="15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5.95" customHeight="1" thickBot="1">
      <c r="A8" s="317" t="s">
        <v>6</v>
      </c>
      <c r="B8" s="318"/>
      <c r="C8" s="318"/>
      <c r="D8" s="318"/>
      <c r="E8" s="318"/>
      <c r="F8" s="318"/>
      <c r="G8" s="318"/>
      <c r="H8" s="318"/>
      <c r="I8" s="319"/>
      <c r="J8" s="55"/>
      <c r="K8" s="55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6.45" customHeight="1" thickBo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4" customHeight="1" thickBot="1">
      <c r="A10" s="18" t="s">
        <v>7</v>
      </c>
      <c r="B10" s="320"/>
      <c r="C10" s="321"/>
      <c r="D10" s="321"/>
      <c r="E10" s="322"/>
      <c r="F10" s="19"/>
      <c r="G10" s="20"/>
      <c r="H10" s="19"/>
      <c r="I10" s="19"/>
      <c r="J10" s="19"/>
      <c r="K10" s="19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4" customHeight="1" thickBot="1">
      <c r="A11" s="18" t="s">
        <v>8</v>
      </c>
      <c r="B11" s="320"/>
      <c r="C11" s="321"/>
      <c r="D11" s="321"/>
      <c r="E11" s="322"/>
      <c r="F11" s="21"/>
      <c r="G11" s="21"/>
      <c r="H11" s="21"/>
      <c r="I11" s="21"/>
      <c r="J11" s="21"/>
      <c r="K11" s="2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82.2" customHeight="1" thickBot="1">
      <c r="A12" s="70" t="s">
        <v>9</v>
      </c>
      <c r="B12" s="326" t="s">
        <v>10</v>
      </c>
      <c r="C12" s="327"/>
      <c r="D12" s="327"/>
      <c r="E12" s="328"/>
      <c r="F12" s="21"/>
      <c r="G12" s="21"/>
      <c r="H12" s="21"/>
      <c r="I12" s="21"/>
      <c r="J12" s="21"/>
      <c r="K12" s="2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2.6" customHeight="1" thickBot="1">
      <c r="A13" s="17"/>
      <c r="B13" s="17"/>
      <c r="C13" s="17"/>
      <c r="D13" s="191"/>
      <c r="E13" s="19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1" customHeight="1" thickBot="1">
      <c r="A14" s="317" t="s">
        <v>11</v>
      </c>
      <c r="B14" s="318"/>
      <c r="C14" s="318"/>
      <c r="D14" s="318"/>
      <c r="E14" s="318"/>
      <c r="F14" s="318"/>
      <c r="G14" s="318"/>
      <c r="H14" s="318"/>
      <c r="I14" s="319"/>
      <c r="J14" s="23"/>
      <c r="K14" s="23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2" customFormat="1" ht="7.95" customHeight="1" thickBot="1">
      <c r="A15" s="192"/>
      <c r="B15" s="193"/>
      <c r="C15" s="193"/>
      <c r="D15" s="194"/>
      <c r="E15" s="191"/>
      <c r="F15" s="115"/>
      <c r="H15" s="115"/>
    </row>
    <row r="16" spans="1:24" s="12" customFormat="1" ht="15" customHeight="1" thickBot="1">
      <c r="A16" s="323" t="s">
        <v>12</v>
      </c>
      <c r="B16" s="113" t="s">
        <v>13</v>
      </c>
      <c r="C16" s="114"/>
      <c r="D16" s="114"/>
      <c r="E16" s="114"/>
      <c r="F16" s="114"/>
      <c r="G16" s="114"/>
      <c r="H16" s="114"/>
      <c r="I16" s="114"/>
      <c r="J16" s="24"/>
      <c r="K16" s="24"/>
      <c r="L16" s="48"/>
      <c r="M16" s="48"/>
      <c r="N16" s="48"/>
      <c r="O16" s="48"/>
    </row>
    <row r="17" spans="1:24" ht="130.19999999999999" customHeight="1" thickBot="1">
      <c r="A17" s="324"/>
      <c r="B17" s="312" t="s">
        <v>14</v>
      </c>
      <c r="C17" s="313"/>
      <c r="D17" s="310" t="s">
        <v>15</v>
      </c>
      <c r="E17" s="311"/>
      <c r="F17" s="245" t="s">
        <v>16</v>
      </c>
      <c r="G17" s="246"/>
      <c r="H17" s="245" t="s">
        <v>17</v>
      </c>
      <c r="I17" s="246"/>
      <c r="J17" s="25"/>
      <c r="K17" s="25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51" customHeight="1" thickTop="1" thickBot="1">
      <c r="A18" s="325"/>
      <c r="B18" s="148" t="s">
        <v>18</v>
      </c>
      <c r="C18" s="147" t="s">
        <v>19</v>
      </c>
      <c r="D18" s="148" t="s">
        <v>18</v>
      </c>
      <c r="E18" s="147" t="s">
        <v>19</v>
      </c>
      <c r="F18" s="148" t="s">
        <v>18</v>
      </c>
      <c r="G18" s="147" t="s">
        <v>19</v>
      </c>
      <c r="H18" s="148" t="s">
        <v>18</v>
      </c>
      <c r="I18" s="108" t="s">
        <v>19</v>
      </c>
      <c r="J18" s="116"/>
      <c r="K18" s="26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s="4" customFormat="1" ht="15" customHeight="1">
      <c r="A19" s="143" t="s">
        <v>20</v>
      </c>
      <c r="B19" s="174" t="s">
        <v>21</v>
      </c>
      <c r="C19" s="175" t="s">
        <v>21</v>
      </c>
      <c r="D19" s="74" t="s">
        <v>22</v>
      </c>
      <c r="E19" s="149" t="s">
        <v>22</v>
      </c>
      <c r="F19" s="102" t="s">
        <v>21</v>
      </c>
      <c r="G19" s="110" t="s">
        <v>21</v>
      </c>
      <c r="H19" s="102" t="s">
        <v>21</v>
      </c>
      <c r="I19" s="110" t="s">
        <v>21</v>
      </c>
      <c r="J19" s="27"/>
      <c r="K19" s="27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s="4" customFormat="1" ht="15" customHeight="1">
      <c r="A20" s="144" t="s">
        <v>20</v>
      </c>
      <c r="B20" s="174" t="s">
        <v>21</v>
      </c>
      <c r="C20" s="176" t="s">
        <v>21</v>
      </c>
      <c r="D20" s="74" t="s">
        <v>22</v>
      </c>
      <c r="E20" s="149" t="s">
        <v>22</v>
      </c>
      <c r="F20" s="102" t="s">
        <v>21</v>
      </c>
      <c r="G20" s="109" t="s">
        <v>21</v>
      </c>
      <c r="H20" s="102" t="s">
        <v>21</v>
      </c>
      <c r="I20" s="109" t="s">
        <v>21</v>
      </c>
      <c r="J20" s="27"/>
      <c r="K20" s="27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s="4" customFormat="1" ht="15" customHeight="1">
      <c r="A21" s="145" t="s">
        <v>20</v>
      </c>
      <c r="B21" s="174" t="s">
        <v>21</v>
      </c>
      <c r="C21" s="176" t="s">
        <v>21</v>
      </c>
      <c r="D21" s="74" t="s">
        <v>22</v>
      </c>
      <c r="E21" s="149" t="s">
        <v>22</v>
      </c>
      <c r="F21" s="151" t="s">
        <v>21</v>
      </c>
      <c r="G21" s="109" t="s">
        <v>21</v>
      </c>
      <c r="H21" s="102" t="s">
        <v>21</v>
      </c>
      <c r="I21" s="110" t="s">
        <v>21</v>
      </c>
      <c r="J21" s="27"/>
      <c r="K21" s="27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s="4" customFormat="1" ht="15" customHeight="1">
      <c r="A22" s="146" t="s">
        <v>20</v>
      </c>
      <c r="B22" s="174" t="s">
        <v>21</v>
      </c>
      <c r="C22" s="176" t="s">
        <v>21</v>
      </c>
      <c r="D22" s="74" t="s">
        <v>22</v>
      </c>
      <c r="E22" s="149" t="s">
        <v>22</v>
      </c>
      <c r="F22" s="102" t="s">
        <v>21</v>
      </c>
      <c r="G22" s="109" t="s">
        <v>21</v>
      </c>
      <c r="H22" s="102" t="s">
        <v>21</v>
      </c>
      <c r="I22" s="109" t="s">
        <v>21</v>
      </c>
      <c r="J22" s="27"/>
      <c r="K22" s="27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s="4" customFormat="1" ht="15" customHeight="1">
      <c r="A23" s="146" t="s">
        <v>20</v>
      </c>
      <c r="B23" s="174" t="s">
        <v>21</v>
      </c>
      <c r="C23" s="176" t="s">
        <v>21</v>
      </c>
      <c r="D23" s="74" t="s">
        <v>22</v>
      </c>
      <c r="E23" s="149" t="s">
        <v>22</v>
      </c>
      <c r="F23" s="102" t="s">
        <v>21</v>
      </c>
      <c r="G23" s="109" t="s">
        <v>21</v>
      </c>
      <c r="H23" s="102" t="s">
        <v>21</v>
      </c>
      <c r="I23" s="109" t="s">
        <v>21</v>
      </c>
      <c r="J23" s="27"/>
      <c r="K23" s="27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s="4" customFormat="1" ht="15" customHeight="1">
      <c r="A24" s="146" t="s">
        <v>20</v>
      </c>
      <c r="B24" s="174" t="s">
        <v>21</v>
      </c>
      <c r="C24" s="176" t="s">
        <v>21</v>
      </c>
      <c r="D24" s="74" t="s">
        <v>22</v>
      </c>
      <c r="E24" s="149" t="s">
        <v>22</v>
      </c>
      <c r="F24" s="102" t="s">
        <v>21</v>
      </c>
      <c r="G24" s="109" t="s">
        <v>21</v>
      </c>
      <c r="H24" s="102" t="s">
        <v>21</v>
      </c>
      <c r="I24" s="110" t="s">
        <v>21</v>
      </c>
      <c r="J24" s="27"/>
      <c r="K24" s="27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s="4" customFormat="1" ht="15" customHeight="1">
      <c r="A25" s="144" t="s">
        <v>20</v>
      </c>
      <c r="B25" s="174" t="s">
        <v>21</v>
      </c>
      <c r="C25" s="176" t="s">
        <v>21</v>
      </c>
      <c r="D25" s="74" t="s">
        <v>22</v>
      </c>
      <c r="E25" s="149" t="s">
        <v>22</v>
      </c>
      <c r="F25" s="102" t="s">
        <v>21</v>
      </c>
      <c r="G25" s="109" t="s">
        <v>21</v>
      </c>
      <c r="H25" s="102" t="s">
        <v>21</v>
      </c>
      <c r="I25" s="109" t="s">
        <v>21</v>
      </c>
      <c r="J25" s="27"/>
      <c r="K25" s="27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s="4" customFormat="1" ht="15" customHeight="1">
      <c r="A26" s="144" t="s">
        <v>20</v>
      </c>
      <c r="B26" s="174" t="s">
        <v>21</v>
      </c>
      <c r="C26" s="176" t="s">
        <v>21</v>
      </c>
      <c r="D26" s="74" t="s">
        <v>22</v>
      </c>
      <c r="E26" s="149" t="s">
        <v>22</v>
      </c>
      <c r="F26" s="102" t="s">
        <v>21</v>
      </c>
      <c r="G26" s="109" t="s">
        <v>21</v>
      </c>
      <c r="H26" s="102" t="s">
        <v>21</v>
      </c>
      <c r="I26" s="109" t="s">
        <v>21</v>
      </c>
      <c r="J26" s="27"/>
      <c r="K26" s="27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s="4" customFormat="1" ht="15" customHeight="1">
      <c r="A27" s="33" t="s">
        <v>20</v>
      </c>
      <c r="B27" s="174" t="s">
        <v>21</v>
      </c>
      <c r="C27" s="176" t="s">
        <v>21</v>
      </c>
      <c r="D27" s="74" t="s">
        <v>22</v>
      </c>
      <c r="E27" s="149" t="s">
        <v>22</v>
      </c>
      <c r="F27" s="102" t="s">
        <v>21</v>
      </c>
      <c r="G27" s="109" t="s">
        <v>21</v>
      </c>
      <c r="H27" s="102" t="s">
        <v>21</v>
      </c>
      <c r="I27" s="109" t="s">
        <v>21</v>
      </c>
      <c r="J27" s="27"/>
      <c r="K27" s="27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s="4" customFormat="1" ht="15" customHeight="1">
      <c r="A28" s="33" t="s">
        <v>20</v>
      </c>
      <c r="B28" s="174" t="s">
        <v>21</v>
      </c>
      <c r="C28" s="176" t="s">
        <v>21</v>
      </c>
      <c r="D28" s="74" t="s">
        <v>22</v>
      </c>
      <c r="E28" s="149" t="s">
        <v>22</v>
      </c>
      <c r="F28" s="102" t="s">
        <v>21</v>
      </c>
      <c r="G28" s="109" t="s">
        <v>21</v>
      </c>
      <c r="H28" s="102" t="s">
        <v>21</v>
      </c>
      <c r="I28" s="109" t="s">
        <v>21</v>
      </c>
      <c r="J28" s="27"/>
      <c r="K28" s="27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s="4" customFormat="1" ht="15" customHeight="1" thickBot="1">
      <c r="A29" s="41" t="s">
        <v>20</v>
      </c>
      <c r="B29" s="177" t="s">
        <v>21</v>
      </c>
      <c r="C29" s="178" t="s">
        <v>21</v>
      </c>
      <c r="D29" s="112" t="s">
        <v>22</v>
      </c>
      <c r="E29" s="150" t="s">
        <v>22</v>
      </c>
      <c r="F29" s="103" t="s">
        <v>21</v>
      </c>
      <c r="G29" s="111" t="s">
        <v>21</v>
      </c>
      <c r="H29" s="103" t="s">
        <v>21</v>
      </c>
      <c r="I29" s="152" t="s">
        <v>21</v>
      </c>
      <c r="J29" s="27"/>
      <c r="K29" s="27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s="12" customFormat="1" ht="42.45" customHeight="1" thickBot="1">
      <c r="A30" s="192"/>
      <c r="B30" s="192"/>
      <c r="C30" s="192"/>
      <c r="D30" s="191"/>
      <c r="E30" s="191"/>
      <c r="F30" s="104"/>
      <c r="I30" s="28"/>
    </row>
    <row r="31" spans="1:24" ht="26.7" customHeight="1" thickBot="1">
      <c r="A31" s="126" t="s">
        <v>23</v>
      </c>
      <c r="B31" s="52"/>
      <c r="C31" s="50"/>
      <c r="D31" s="195"/>
      <c r="E31" s="50"/>
      <c r="F31" s="50"/>
      <c r="G31" s="50"/>
      <c r="H31" s="50"/>
      <c r="I31" s="50"/>
      <c r="J31" s="50"/>
      <c r="K31" s="5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35.700000000000003" customHeight="1" thickBot="1">
      <c r="A32" s="254" t="s">
        <v>24</v>
      </c>
      <c r="B32" s="237" t="s">
        <v>25</v>
      </c>
      <c r="C32" s="240" t="s">
        <v>26</v>
      </c>
      <c r="D32" s="262" t="s">
        <v>27</v>
      </c>
      <c r="E32" s="265" t="s">
        <v>28</v>
      </c>
      <c r="F32" s="266"/>
      <c r="G32" s="266"/>
      <c r="H32" s="266"/>
      <c r="I32" s="266"/>
      <c r="J32" s="266"/>
      <c r="K32" s="26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4" customHeight="1" thickBot="1">
      <c r="A33" s="255"/>
      <c r="B33" s="238"/>
      <c r="C33" s="241"/>
      <c r="D33" s="263"/>
      <c r="E33" s="256" t="s">
        <v>29</v>
      </c>
      <c r="F33" s="257"/>
      <c r="G33" s="258"/>
      <c r="H33" s="259" t="s">
        <v>30</v>
      </c>
      <c r="I33" s="260"/>
      <c r="J33" s="260"/>
      <c r="K33" s="26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78" customHeight="1" thickBot="1">
      <c r="A34" s="117" t="s">
        <v>31</v>
      </c>
      <c r="B34" s="239"/>
      <c r="C34" s="242"/>
      <c r="D34" s="264"/>
      <c r="E34" s="153" t="s">
        <v>32</v>
      </c>
      <c r="F34" s="154" t="s">
        <v>33</v>
      </c>
      <c r="G34" s="196" t="s">
        <v>34</v>
      </c>
      <c r="H34" s="197" t="s">
        <v>35</v>
      </c>
      <c r="I34" s="155" t="s">
        <v>36</v>
      </c>
      <c r="J34" s="155" t="s">
        <v>37</v>
      </c>
      <c r="K34" s="124" t="s">
        <v>38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s="4" customFormat="1" ht="15" customHeight="1">
      <c r="A35" s="33" t="s">
        <v>39</v>
      </c>
      <c r="B35" s="75" t="s">
        <v>21</v>
      </c>
      <c r="C35" s="179" t="s">
        <v>21</v>
      </c>
      <c r="D35" s="171" t="s">
        <v>22</v>
      </c>
      <c r="E35" s="78" t="s">
        <v>10</v>
      </c>
      <c r="F35" s="76" t="s">
        <v>21</v>
      </c>
      <c r="G35" s="77" t="s">
        <v>21</v>
      </c>
      <c r="H35" s="78" t="s">
        <v>21</v>
      </c>
      <c r="I35" s="76" t="s">
        <v>21</v>
      </c>
      <c r="J35" s="76" t="s">
        <v>10</v>
      </c>
      <c r="K35" s="128" t="s">
        <v>21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s="4" customFormat="1" ht="15" customHeight="1">
      <c r="A36" s="33" t="s">
        <v>39</v>
      </c>
      <c r="B36" s="79" t="s">
        <v>21</v>
      </c>
      <c r="C36" s="179" t="s">
        <v>21</v>
      </c>
      <c r="D36" s="172" t="s">
        <v>22</v>
      </c>
      <c r="E36" s="82" t="s">
        <v>10</v>
      </c>
      <c r="F36" s="80" t="s">
        <v>21</v>
      </c>
      <c r="G36" s="81" t="s">
        <v>21</v>
      </c>
      <c r="H36" s="82" t="s">
        <v>21</v>
      </c>
      <c r="I36" s="80" t="s">
        <v>21</v>
      </c>
      <c r="J36" s="80" t="s">
        <v>10</v>
      </c>
      <c r="K36" s="81" t="s">
        <v>21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s="4" customFormat="1" ht="15" customHeight="1">
      <c r="A37" s="33" t="s">
        <v>39</v>
      </c>
      <c r="B37" s="79" t="s">
        <v>21</v>
      </c>
      <c r="C37" s="179" t="s">
        <v>21</v>
      </c>
      <c r="D37" s="172" t="s">
        <v>22</v>
      </c>
      <c r="E37" s="82" t="s">
        <v>10</v>
      </c>
      <c r="F37" s="80" t="s">
        <v>21</v>
      </c>
      <c r="G37" s="81" t="s">
        <v>21</v>
      </c>
      <c r="H37" s="82" t="s">
        <v>21</v>
      </c>
      <c r="I37" s="80" t="s">
        <v>21</v>
      </c>
      <c r="J37" s="80" t="s">
        <v>10</v>
      </c>
      <c r="K37" s="81" t="s">
        <v>21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s="4" customFormat="1" ht="15" customHeight="1">
      <c r="A38" s="33" t="s">
        <v>39</v>
      </c>
      <c r="B38" s="79" t="s">
        <v>21</v>
      </c>
      <c r="C38" s="179" t="s">
        <v>21</v>
      </c>
      <c r="D38" s="172" t="s">
        <v>22</v>
      </c>
      <c r="E38" s="82" t="s">
        <v>10</v>
      </c>
      <c r="F38" s="80" t="s">
        <v>21</v>
      </c>
      <c r="G38" s="81" t="s">
        <v>21</v>
      </c>
      <c r="H38" s="82" t="s">
        <v>21</v>
      </c>
      <c r="I38" s="80" t="s">
        <v>21</v>
      </c>
      <c r="J38" s="80" t="s">
        <v>10</v>
      </c>
      <c r="K38" s="81" t="s">
        <v>21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s="4" customFormat="1" ht="15" customHeight="1">
      <c r="A39" s="33" t="s">
        <v>39</v>
      </c>
      <c r="B39" s="79" t="s">
        <v>21</v>
      </c>
      <c r="C39" s="179" t="s">
        <v>21</v>
      </c>
      <c r="D39" s="172" t="s">
        <v>22</v>
      </c>
      <c r="E39" s="82" t="s">
        <v>10</v>
      </c>
      <c r="F39" s="80" t="s">
        <v>21</v>
      </c>
      <c r="G39" s="81" t="s">
        <v>21</v>
      </c>
      <c r="H39" s="82" t="s">
        <v>21</v>
      </c>
      <c r="I39" s="80" t="s">
        <v>21</v>
      </c>
      <c r="J39" s="80" t="s">
        <v>10</v>
      </c>
      <c r="K39" s="81" t="s">
        <v>21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s="4" customFormat="1" ht="15" customHeight="1">
      <c r="A40" s="33" t="s">
        <v>39</v>
      </c>
      <c r="B40" s="79" t="s">
        <v>21</v>
      </c>
      <c r="C40" s="179" t="s">
        <v>21</v>
      </c>
      <c r="D40" s="172" t="s">
        <v>22</v>
      </c>
      <c r="E40" s="82" t="s">
        <v>10</v>
      </c>
      <c r="F40" s="80" t="s">
        <v>21</v>
      </c>
      <c r="G40" s="81" t="s">
        <v>21</v>
      </c>
      <c r="H40" s="82" t="s">
        <v>21</v>
      </c>
      <c r="I40" s="80" t="s">
        <v>21</v>
      </c>
      <c r="J40" s="80" t="s">
        <v>10</v>
      </c>
      <c r="K40" s="81" t="s">
        <v>21</v>
      </c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s="4" customFormat="1" ht="15" customHeight="1">
      <c r="A41" s="33" t="s">
        <v>39</v>
      </c>
      <c r="B41" s="79" t="s">
        <v>21</v>
      </c>
      <c r="C41" s="179" t="s">
        <v>21</v>
      </c>
      <c r="D41" s="172" t="s">
        <v>22</v>
      </c>
      <c r="E41" s="82" t="s">
        <v>10</v>
      </c>
      <c r="F41" s="80" t="s">
        <v>21</v>
      </c>
      <c r="G41" s="81" t="s">
        <v>21</v>
      </c>
      <c r="H41" s="82" t="s">
        <v>21</v>
      </c>
      <c r="I41" s="80" t="s">
        <v>21</v>
      </c>
      <c r="J41" s="80" t="s">
        <v>10</v>
      </c>
      <c r="K41" s="81" t="s">
        <v>21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s="4" customFormat="1" ht="15" customHeight="1">
      <c r="A42" s="33" t="s">
        <v>39</v>
      </c>
      <c r="B42" s="79" t="s">
        <v>21</v>
      </c>
      <c r="C42" s="179" t="s">
        <v>21</v>
      </c>
      <c r="D42" s="172" t="s">
        <v>22</v>
      </c>
      <c r="E42" s="82" t="s">
        <v>10</v>
      </c>
      <c r="F42" s="80" t="s">
        <v>21</v>
      </c>
      <c r="G42" s="81" t="s">
        <v>21</v>
      </c>
      <c r="H42" s="82" t="s">
        <v>21</v>
      </c>
      <c r="I42" s="80" t="s">
        <v>21</v>
      </c>
      <c r="J42" s="80" t="s">
        <v>10</v>
      </c>
      <c r="K42" s="81" t="s">
        <v>21</v>
      </c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s="4" customFormat="1" ht="15" customHeight="1">
      <c r="A43" s="33" t="s">
        <v>39</v>
      </c>
      <c r="B43" s="79" t="s">
        <v>21</v>
      </c>
      <c r="C43" s="179" t="s">
        <v>21</v>
      </c>
      <c r="D43" s="172" t="s">
        <v>22</v>
      </c>
      <c r="E43" s="82" t="s">
        <v>10</v>
      </c>
      <c r="F43" s="80" t="s">
        <v>21</v>
      </c>
      <c r="G43" s="81" t="s">
        <v>21</v>
      </c>
      <c r="H43" s="82" t="s">
        <v>21</v>
      </c>
      <c r="I43" s="80" t="s">
        <v>21</v>
      </c>
      <c r="J43" s="156" t="s">
        <v>10</v>
      </c>
      <c r="K43" s="81" t="s">
        <v>21</v>
      </c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s="4" customFormat="1" ht="15" customHeight="1" thickBot="1">
      <c r="A44" s="145" t="s">
        <v>39</v>
      </c>
      <c r="B44" s="83" t="s">
        <v>21</v>
      </c>
      <c r="C44" s="180" t="s">
        <v>21</v>
      </c>
      <c r="D44" s="173" t="s">
        <v>22</v>
      </c>
      <c r="E44" s="86" t="s">
        <v>10</v>
      </c>
      <c r="F44" s="84" t="s">
        <v>21</v>
      </c>
      <c r="G44" s="85" t="s">
        <v>21</v>
      </c>
      <c r="H44" s="86" t="s">
        <v>21</v>
      </c>
      <c r="I44" s="84" t="s">
        <v>21</v>
      </c>
      <c r="J44" s="157" t="s">
        <v>10</v>
      </c>
      <c r="K44" s="85" t="s">
        <v>21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s="12" customFormat="1">
      <c r="A45" s="193"/>
      <c r="B45" s="192"/>
      <c r="C45" s="192"/>
      <c r="D45" s="191"/>
      <c r="E45" s="191"/>
    </row>
    <row r="46" spans="1:24" ht="29.7" customHeight="1" thickBot="1">
      <c r="A46" s="235" t="s">
        <v>40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30.45" customHeight="1" thickBot="1">
      <c r="A47" s="32"/>
      <c r="B47" s="28"/>
      <c r="C47" s="231" t="s">
        <v>41</v>
      </c>
      <c r="D47" s="232"/>
      <c r="E47" s="232"/>
      <c r="F47" s="232"/>
      <c r="G47" s="232"/>
      <c r="H47" s="233"/>
      <c r="I47" s="233"/>
      <c r="J47" s="232"/>
      <c r="K47" s="234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16.4" customHeight="1" thickBot="1">
      <c r="A48" s="73" t="s">
        <v>42</v>
      </c>
      <c r="B48" s="72" t="s">
        <v>43</v>
      </c>
      <c r="C48" s="49" t="s">
        <v>44</v>
      </c>
      <c r="D48" s="72" t="s">
        <v>45</v>
      </c>
      <c r="E48" s="72" t="s">
        <v>46</v>
      </c>
      <c r="F48" s="95" t="s">
        <v>47</v>
      </c>
      <c r="G48" s="72" t="s">
        <v>48</v>
      </c>
      <c r="H48" s="129" t="s">
        <v>49</v>
      </c>
      <c r="I48" s="129" t="s">
        <v>50</v>
      </c>
      <c r="J48" s="129" t="s">
        <v>51</v>
      </c>
      <c r="K48" s="72" t="s">
        <v>52</v>
      </c>
      <c r="L48" s="12"/>
      <c r="M48" s="12"/>
      <c r="N48" s="19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s="63" customFormat="1" ht="15" customHeight="1">
      <c r="A49" s="90" t="s">
        <v>53</v>
      </c>
      <c r="B49" s="87" t="s">
        <v>54</v>
      </c>
      <c r="C49" s="121" t="s">
        <v>10</v>
      </c>
      <c r="D49" s="121" t="s">
        <v>10</v>
      </c>
      <c r="E49" s="121" t="s">
        <v>10</v>
      </c>
      <c r="F49" s="118" t="s">
        <v>10</v>
      </c>
      <c r="G49" s="121" t="s">
        <v>10</v>
      </c>
      <c r="H49" s="128" t="s">
        <v>10</v>
      </c>
      <c r="I49" s="128" t="s">
        <v>10</v>
      </c>
      <c r="J49" s="128" t="s">
        <v>10</v>
      </c>
      <c r="K49" s="121" t="s">
        <v>21</v>
      </c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spans="1:24" s="63" customFormat="1" ht="15" customHeight="1">
      <c r="A50" s="90" t="s">
        <v>53</v>
      </c>
      <c r="B50" s="88" t="s">
        <v>54</v>
      </c>
      <c r="C50" s="122" t="s">
        <v>10</v>
      </c>
      <c r="D50" s="122" t="s">
        <v>10</v>
      </c>
      <c r="E50" s="122" t="s">
        <v>10</v>
      </c>
      <c r="F50" s="119" t="s">
        <v>10</v>
      </c>
      <c r="G50" s="130" t="s">
        <v>10</v>
      </c>
      <c r="H50" s="81" t="s">
        <v>10</v>
      </c>
      <c r="I50" s="81" t="s">
        <v>10</v>
      </c>
      <c r="J50" s="81" t="s">
        <v>10</v>
      </c>
      <c r="K50" s="125" t="s">
        <v>21</v>
      </c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1" spans="1:24" s="63" customFormat="1" ht="15" customHeight="1">
      <c r="A51" s="90" t="s">
        <v>53</v>
      </c>
      <c r="B51" s="88" t="s">
        <v>54</v>
      </c>
      <c r="C51" s="122" t="s">
        <v>10</v>
      </c>
      <c r="D51" s="122" t="s">
        <v>10</v>
      </c>
      <c r="E51" s="122" t="s">
        <v>10</v>
      </c>
      <c r="F51" s="119" t="s">
        <v>10</v>
      </c>
      <c r="G51" s="122" t="s">
        <v>10</v>
      </c>
      <c r="H51" s="81" t="s">
        <v>10</v>
      </c>
      <c r="I51" s="81" t="s">
        <v>10</v>
      </c>
      <c r="J51" s="81" t="s">
        <v>10</v>
      </c>
      <c r="K51" s="125" t="s">
        <v>21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</row>
    <row r="52" spans="1:24" s="63" customFormat="1" ht="15" customHeight="1">
      <c r="A52" s="90" t="s">
        <v>53</v>
      </c>
      <c r="B52" s="88" t="s">
        <v>54</v>
      </c>
      <c r="C52" s="122" t="s">
        <v>10</v>
      </c>
      <c r="D52" s="122" t="s">
        <v>10</v>
      </c>
      <c r="E52" s="122" t="s">
        <v>10</v>
      </c>
      <c r="F52" s="119" t="s">
        <v>10</v>
      </c>
      <c r="G52" s="125" t="s">
        <v>10</v>
      </c>
      <c r="H52" s="81" t="s">
        <v>10</v>
      </c>
      <c r="I52" s="81" t="s">
        <v>10</v>
      </c>
      <c r="J52" s="81" t="s">
        <v>10</v>
      </c>
      <c r="K52" s="125" t="s">
        <v>21</v>
      </c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</row>
    <row r="53" spans="1:24" s="63" customFormat="1" ht="15" customHeight="1" thickBot="1">
      <c r="A53" s="91" t="s">
        <v>53</v>
      </c>
      <c r="B53" s="89" t="s">
        <v>54</v>
      </c>
      <c r="C53" s="123" t="s">
        <v>10</v>
      </c>
      <c r="D53" s="123" t="s">
        <v>10</v>
      </c>
      <c r="E53" s="123" t="s">
        <v>10</v>
      </c>
      <c r="F53" s="120" t="s">
        <v>10</v>
      </c>
      <c r="G53" s="123" t="s">
        <v>10</v>
      </c>
      <c r="H53" s="85" t="s">
        <v>10</v>
      </c>
      <c r="I53" s="85" t="s">
        <v>10</v>
      </c>
      <c r="J53" s="85" t="s">
        <v>10</v>
      </c>
      <c r="K53" s="127" t="s">
        <v>21</v>
      </c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</row>
    <row r="54" spans="1:24" s="12" customFormat="1" ht="16.2" thickBot="1">
      <c r="A54" s="192"/>
      <c r="B54" s="192"/>
      <c r="C54" s="192"/>
      <c r="D54" s="191"/>
      <c r="E54" s="191"/>
    </row>
    <row r="55" spans="1:24" ht="26.7" customHeight="1" thickBot="1">
      <c r="A55" s="269" t="s">
        <v>55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6.2" thickBot="1">
      <c r="A56" s="192"/>
      <c r="B56" s="192"/>
      <c r="C56" s="192"/>
      <c r="D56" s="191"/>
      <c r="E56" s="19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04.4" customHeight="1" thickBot="1">
      <c r="A57" s="262" t="s">
        <v>56</v>
      </c>
      <c r="B57" s="243" t="s">
        <v>57</v>
      </c>
      <c r="C57" s="244"/>
      <c r="D57" s="245" t="s">
        <v>58</v>
      </c>
      <c r="E57" s="246"/>
      <c r="F57" s="247" t="s">
        <v>59</v>
      </c>
      <c r="G57" s="248"/>
      <c r="H57" s="249"/>
      <c r="I57" s="250" t="s">
        <v>60</v>
      </c>
      <c r="J57" s="251"/>
      <c r="K57" s="252" t="s">
        <v>61</v>
      </c>
      <c r="L57" s="253"/>
      <c r="M57" s="12"/>
      <c r="N57" s="12"/>
      <c r="O57" s="47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64.95" customHeight="1" thickTop="1" thickBot="1">
      <c r="A58" s="268"/>
      <c r="B58" s="105" t="s">
        <v>62</v>
      </c>
      <c r="C58" s="106" t="s">
        <v>63</v>
      </c>
      <c r="D58" s="131" t="s">
        <v>64</v>
      </c>
      <c r="E58" s="132" t="s">
        <v>65</v>
      </c>
      <c r="F58" s="71" t="s">
        <v>66</v>
      </c>
      <c r="G58" s="158" t="s">
        <v>67</v>
      </c>
      <c r="H58" s="59" t="s">
        <v>68</v>
      </c>
      <c r="I58" s="94" t="s">
        <v>69</v>
      </c>
      <c r="J58" s="93" t="s">
        <v>70</v>
      </c>
      <c r="K58" s="71" t="s">
        <v>71</v>
      </c>
      <c r="L58" s="92" t="s">
        <v>72</v>
      </c>
      <c r="M58" s="12"/>
      <c r="N58" s="12"/>
      <c r="O58" s="48"/>
      <c r="P58" s="12"/>
      <c r="Q58" s="12"/>
      <c r="R58" s="12"/>
      <c r="S58" s="12"/>
      <c r="T58" s="12"/>
      <c r="U58" s="12"/>
      <c r="V58" s="12"/>
      <c r="W58" s="12"/>
      <c r="X58" s="12"/>
    </row>
    <row r="59" spans="1:24" s="4" customFormat="1" ht="13.95" customHeight="1">
      <c r="A59" s="33" t="str">
        <f t="shared" ref="A59:A68" si="0">A19</f>
        <v xml:space="preserve">uveďte název skupiny/jednotky onemocnění </v>
      </c>
      <c r="B59" s="98" t="s">
        <v>73</v>
      </c>
      <c r="C59" s="97" t="s">
        <v>73</v>
      </c>
      <c r="D59" s="163" t="s">
        <v>74</v>
      </c>
      <c r="E59" s="159" t="s">
        <v>74</v>
      </c>
      <c r="F59" s="160" t="s">
        <v>75</v>
      </c>
      <c r="G59" s="161" t="s">
        <v>74</v>
      </c>
      <c r="H59" s="159" t="s">
        <v>74</v>
      </c>
      <c r="I59" s="163" t="s">
        <v>74</v>
      </c>
      <c r="J59" s="159" t="s">
        <v>74</v>
      </c>
      <c r="K59" s="163" t="s">
        <v>74</v>
      </c>
      <c r="L59" s="164" t="s">
        <v>74</v>
      </c>
      <c r="M59" s="43"/>
      <c r="N59" s="43"/>
      <c r="O59" s="42"/>
      <c r="P59" s="43"/>
      <c r="Q59" s="43"/>
      <c r="R59" s="43"/>
      <c r="S59" s="43"/>
      <c r="T59" s="43"/>
      <c r="U59" s="43"/>
      <c r="V59" s="43"/>
      <c r="W59" s="43"/>
      <c r="X59" s="43"/>
    </row>
    <row r="60" spans="1:24" s="4" customFormat="1" ht="13.95" customHeight="1">
      <c r="A60" s="33" t="str">
        <f t="shared" si="0"/>
        <v xml:space="preserve">uveďte název skupiny/jednotky onemocnění </v>
      </c>
      <c r="B60" s="98" t="s">
        <v>73</v>
      </c>
      <c r="C60" s="99" t="s">
        <v>73</v>
      </c>
      <c r="D60" s="96" t="s">
        <v>74</v>
      </c>
      <c r="E60" s="159" t="s">
        <v>74</v>
      </c>
      <c r="F60" s="160" t="s">
        <v>75</v>
      </c>
      <c r="G60" s="162" t="s">
        <v>74</v>
      </c>
      <c r="H60" s="159" t="s">
        <v>74</v>
      </c>
      <c r="I60" s="96" t="s">
        <v>74</v>
      </c>
      <c r="J60" s="159" t="s">
        <v>74</v>
      </c>
      <c r="K60" s="96" t="s">
        <v>74</v>
      </c>
      <c r="L60" s="97" t="s">
        <v>74</v>
      </c>
      <c r="M60" s="43"/>
      <c r="N60" s="43"/>
      <c r="O60" s="42"/>
      <c r="P60" s="43"/>
      <c r="Q60" s="43"/>
      <c r="R60" s="43"/>
      <c r="S60" s="43"/>
      <c r="T60" s="43"/>
      <c r="U60" s="43"/>
      <c r="V60" s="43"/>
      <c r="W60" s="43"/>
      <c r="X60" s="43"/>
    </row>
    <row r="61" spans="1:24" s="4" customFormat="1" ht="13.95" customHeight="1">
      <c r="A61" s="33" t="str">
        <f t="shared" si="0"/>
        <v xml:space="preserve">uveďte název skupiny/jednotky onemocnění </v>
      </c>
      <c r="B61" s="98" t="s">
        <v>73</v>
      </c>
      <c r="C61" s="99" t="s">
        <v>73</v>
      </c>
      <c r="D61" s="96" t="s">
        <v>74</v>
      </c>
      <c r="E61" s="159" t="s">
        <v>74</v>
      </c>
      <c r="F61" s="160" t="s">
        <v>75</v>
      </c>
      <c r="G61" s="162" t="s">
        <v>74</v>
      </c>
      <c r="H61" s="159" t="s">
        <v>74</v>
      </c>
      <c r="I61" s="96" t="s">
        <v>74</v>
      </c>
      <c r="J61" s="159" t="s">
        <v>74</v>
      </c>
      <c r="K61" s="96" t="s">
        <v>74</v>
      </c>
      <c r="L61" s="97" t="s">
        <v>74</v>
      </c>
      <c r="M61" s="43"/>
      <c r="N61" s="43"/>
      <c r="O61" s="42"/>
      <c r="P61" s="43"/>
      <c r="Q61" s="43"/>
      <c r="R61" s="43"/>
      <c r="S61" s="43"/>
      <c r="T61" s="43"/>
      <c r="U61" s="43"/>
      <c r="V61" s="43"/>
      <c r="W61" s="43"/>
      <c r="X61" s="43"/>
    </row>
    <row r="62" spans="1:24" s="4" customFormat="1" ht="13.95" customHeight="1">
      <c r="A62" s="33" t="str">
        <f t="shared" si="0"/>
        <v xml:space="preserve">uveďte název skupiny/jednotky onemocnění </v>
      </c>
      <c r="B62" s="98" t="s">
        <v>73</v>
      </c>
      <c r="C62" s="99" t="s">
        <v>73</v>
      </c>
      <c r="D62" s="96" t="s">
        <v>74</v>
      </c>
      <c r="E62" s="159" t="s">
        <v>74</v>
      </c>
      <c r="F62" s="160" t="s">
        <v>75</v>
      </c>
      <c r="G62" s="162" t="s">
        <v>74</v>
      </c>
      <c r="H62" s="159" t="s">
        <v>74</v>
      </c>
      <c r="I62" s="96" t="s">
        <v>74</v>
      </c>
      <c r="J62" s="159" t="s">
        <v>74</v>
      </c>
      <c r="K62" s="96" t="s">
        <v>74</v>
      </c>
      <c r="L62" s="97" t="s">
        <v>74</v>
      </c>
      <c r="M62" s="43"/>
      <c r="N62" s="43"/>
      <c r="O62" s="42"/>
      <c r="P62" s="43"/>
      <c r="Q62" s="43"/>
      <c r="R62" s="43"/>
      <c r="S62" s="43"/>
      <c r="T62" s="43"/>
      <c r="U62" s="43"/>
      <c r="V62" s="43"/>
      <c r="W62" s="43"/>
      <c r="X62" s="43"/>
    </row>
    <row r="63" spans="1:24" s="4" customFormat="1" ht="13.95" customHeight="1">
      <c r="A63" s="33" t="str">
        <f t="shared" si="0"/>
        <v xml:space="preserve">uveďte název skupiny/jednotky onemocnění </v>
      </c>
      <c r="B63" s="98" t="s">
        <v>73</v>
      </c>
      <c r="C63" s="99" t="s">
        <v>73</v>
      </c>
      <c r="D63" s="96" t="s">
        <v>74</v>
      </c>
      <c r="E63" s="159" t="s">
        <v>74</v>
      </c>
      <c r="F63" s="160" t="s">
        <v>75</v>
      </c>
      <c r="G63" s="162" t="s">
        <v>74</v>
      </c>
      <c r="H63" s="159" t="s">
        <v>74</v>
      </c>
      <c r="I63" s="96" t="s">
        <v>74</v>
      </c>
      <c r="J63" s="159" t="s">
        <v>74</v>
      </c>
      <c r="K63" s="96" t="s">
        <v>74</v>
      </c>
      <c r="L63" s="97" t="s">
        <v>74</v>
      </c>
      <c r="M63" s="43"/>
      <c r="N63" s="43"/>
      <c r="O63" s="42"/>
      <c r="P63" s="43"/>
      <c r="Q63" s="43"/>
      <c r="R63" s="43"/>
      <c r="S63" s="43"/>
      <c r="T63" s="43"/>
      <c r="U63" s="43"/>
      <c r="V63" s="43"/>
      <c r="W63" s="43"/>
      <c r="X63" s="43"/>
    </row>
    <row r="64" spans="1:24" s="4" customFormat="1" ht="13.95" customHeight="1">
      <c r="A64" s="33" t="str">
        <f t="shared" si="0"/>
        <v xml:space="preserve">uveďte název skupiny/jednotky onemocnění </v>
      </c>
      <c r="B64" s="98" t="s">
        <v>73</v>
      </c>
      <c r="C64" s="99" t="s">
        <v>73</v>
      </c>
      <c r="D64" s="96" t="s">
        <v>74</v>
      </c>
      <c r="E64" s="159" t="s">
        <v>74</v>
      </c>
      <c r="F64" s="160" t="s">
        <v>75</v>
      </c>
      <c r="G64" s="162" t="s">
        <v>74</v>
      </c>
      <c r="H64" s="159" t="s">
        <v>74</v>
      </c>
      <c r="I64" s="96" t="s">
        <v>74</v>
      </c>
      <c r="J64" s="159" t="s">
        <v>74</v>
      </c>
      <c r="K64" s="96" t="s">
        <v>74</v>
      </c>
      <c r="L64" s="97" t="s">
        <v>74</v>
      </c>
      <c r="M64" s="43"/>
      <c r="N64" s="43"/>
      <c r="O64" s="42"/>
      <c r="P64" s="43"/>
      <c r="Q64" s="43"/>
      <c r="R64" s="43"/>
      <c r="S64" s="43"/>
      <c r="T64" s="43"/>
      <c r="U64" s="43"/>
      <c r="V64" s="43"/>
      <c r="W64" s="43"/>
      <c r="X64" s="43"/>
    </row>
    <row r="65" spans="1:24" s="4" customFormat="1" ht="13.95" customHeight="1">
      <c r="A65" s="33" t="str">
        <f t="shared" si="0"/>
        <v xml:space="preserve">uveďte název skupiny/jednotky onemocnění </v>
      </c>
      <c r="B65" s="98" t="s">
        <v>73</v>
      </c>
      <c r="C65" s="99" t="s">
        <v>73</v>
      </c>
      <c r="D65" s="96" t="s">
        <v>74</v>
      </c>
      <c r="E65" s="159" t="s">
        <v>74</v>
      </c>
      <c r="F65" s="160" t="s">
        <v>75</v>
      </c>
      <c r="G65" s="162" t="s">
        <v>74</v>
      </c>
      <c r="H65" s="159" t="s">
        <v>74</v>
      </c>
      <c r="I65" s="96" t="s">
        <v>74</v>
      </c>
      <c r="J65" s="159" t="s">
        <v>74</v>
      </c>
      <c r="K65" s="96" t="s">
        <v>74</v>
      </c>
      <c r="L65" s="97" t="s">
        <v>74</v>
      </c>
      <c r="M65" s="43"/>
      <c r="N65" s="43"/>
      <c r="O65" s="42"/>
      <c r="P65" s="43"/>
      <c r="Q65" s="43"/>
      <c r="R65" s="43"/>
      <c r="S65" s="43"/>
      <c r="T65" s="43"/>
      <c r="U65" s="43"/>
      <c r="V65" s="43"/>
      <c r="W65" s="43"/>
      <c r="X65" s="43"/>
    </row>
    <row r="66" spans="1:24" s="4" customFormat="1" ht="13.95" customHeight="1">
      <c r="A66" s="33" t="str">
        <f t="shared" si="0"/>
        <v xml:space="preserve">uveďte název skupiny/jednotky onemocnění </v>
      </c>
      <c r="B66" s="98" t="s">
        <v>73</v>
      </c>
      <c r="C66" s="99" t="s">
        <v>73</v>
      </c>
      <c r="D66" s="96" t="s">
        <v>74</v>
      </c>
      <c r="E66" s="159" t="s">
        <v>74</v>
      </c>
      <c r="F66" s="160" t="s">
        <v>75</v>
      </c>
      <c r="G66" s="162" t="s">
        <v>74</v>
      </c>
      <c r="H66" s="159" t="s">
        <v>74</v>
      </c>
      <c r="I66" s="96" t="s">
        <v>74</v>
      </c>
      <c r="J66" s="159" t="s">
        <v>74</v>
      </c>
      <c r="K66" s="96" t="s">
        <v>74</v>
      </c>
      <c r="L66" s="97" t="s">
        <v>74</v>
      </c>
      <c r="M66" s="43"/>
      <c r="N66" s="43"/>
      <c r="O66" s="42"/>
      <c r="P66" s="43"/>
      <c r="Q66" s="43"/>
      <c r="R66" s="43"/>
      <c r="S66" s="43"/>
      <c r="T66" s="43"/>
      <c r="U66" s="43"/>
      <c r="V66" s="43"/>
      <c r="W66" s="43"/>
      <c r="X66" s="43"/>
    </row>
    <row r="67" spans="1:24" s="4" customFormat="1" ht="13.95" customHeight="1">
      <c r="A67" s="33" t="str">
        <f t="shared" si="0"/>
        <v xml:space="preserve">uveďte název skupiny/jednotky onemocnění </v>
      </c>
      <c r="B67" s="98" t="s">
        <v>73</v>
      </c>
      <c r="C67" s="99" t="s">
        <v>73</v>
      </c>
      <c r="D67" s="96" t="s">
        <v>74</v>
      </c>
      <c r="E67" s="159" t="s">
        <v>74</v>
      </c>
      <c r="F67" s="160" t="s">
        <v>75</v>
      </c>
      <c r="G67" s="162" t="s">
        <v>74</v>
      </c>
      <c r="H67" s="159" t="s">
        <v>74</v>
      </c>
      <c r="I67" s="96" t="s">
        <v>74</v>
      </c>
      <c r="J67" s="159" t="s">
        <v>74</v>
      </c>
      <c r="K67" s="96" t="s">
        <v>74</v>
      </c>
      <c r="L67" s="97" t="s">
        <v>74</v>
      </c>
      <c r="M67" s="43"/>
      <c r="N67" s="43"/>
      <c r="O67" s="42"/>
      <c r="P67" s="43"/>
      <c r="Q67" s="43"/>
      <c r="R67" s="43"/>
      <c r="S67" s="43"/>
      <c r="T67" s="43"/>
      <c r="U67" s="43"/>
      <c r="V67" s="43"/>
      <c r="W67" s="43"/>
      <c r="X67" s="43"/>
    </row>
    <row r="68" spans="1:24" s="4" customFormat="1" ht="13.95" customHeight="1">
      <c r="A68" s="33" t="str">
        <f t="shared" si="0"/>
        <v xml:space="preserve">uveďte název skupiny/jednotky onemocnění </v>
      </c>
      <c r="B68" s="98" t="s">
        <v>73</v>
      </c>
      <c r="C68" s="99" t="s">
        <v>73</v>
      </c>
      <c r="D68" s="96" t="s">
        <v>74</v>
      </c>
      <c r="E68" s="159" t="s">
        <v>74</v>
      </c>
      <c r="F68" s="160" t="s">
        <v>75</v>
      </c>
      <c r="G68" s="162" t="s">
        <v>74</v>
      </c>
      <c r="H68" s="159" t="s">
        <v>74</v>
      </c>
      <c r="I68" s="96" t="s">
        <v>74</v>
      </c>
      <c r="J68" s="159" t="s">
        <v>74</v>
      </c>
      <c r="K68" s="96" t="s">
        <v>74</v>
      </c>
      <c r="L68" s="97" t="s">
        <v>74</v>
      </c>
      <c r="M68" s="43"/>
      <c r="N68" s="43"/>
      <c r="O68" s="42"/>
      <c r="P68" s="43"/>
      <c r="Q68" s="43"/>
      <c r="R68" s="43"/>
      <c r="S68" s="43"/>
      <c r="T68" s="43"/>
      <c r="U68" s="43"/>
      <c r="V68" s="43"/>
      <c r="W68" s="43"/>
      <c r="X68" s="43"/>
    </row>
    <row r="69" spans="1:24" s="4" customFormat="1" ht="13.95" customHeight="1" thickBot="1">
      <c r="A69" s="41" t="str">
        <f t="shared" ref="A69" si="1">A29</f>
        <v xml:space="preserve">uveďte název skupiny/jednotky onemocnění </v>
      </c>
      <c r="B69" s="100" t="s">
        <v>73</v>
      </c>
      <c r="C69" s="101" t="s">
        <v>73</v>
      </c>
      <c r="D69" s="100" t="s">
        <v>74</v>
      </c>
      <c r="E69" s="170" t="s">
        <v>74</v>
      </c>
      <c r="F69" s="169" t="s">
        <v>75</v>
      </c>
      <c r="G69" s="167" t="s">
        <v>74</v>
      </c>
      <c r="H69" s="168" t="s">
        <v>74</v>
      </c>
      <c r="I69" s="100" t="s">
        <v>74</v>
      </c>
      <c r="J69" s="166" t="s">
        <v>74</v>
      </c>
      <c r="K69" s="107" t="s">
        <v>74</v>
      </c>
      <c r="L69" s="101" t="s">
        <v>74</v>
      </c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1:24" s="43" customFormat="1" ht="12">
      <c r="A70" s="42"/>
      <c r="B70" s="42"/>
      <c r="C70" s="42"/>
      <c r="F70" s="44"/>
      <c r="G70" s="27"/>
      <c r="H70" s="27"/>
      <c r="I70" s="45"/>
      <c r="J70" s="165"/>
      <c r="K70" s="165"/>
      <c r="L70" s="45"/>
    </row>
    <row r="71" spans="1:24" s="4" customFormat="1" ht="25.95" customHeight="1">
      <c r="A71" s="277" t="s">
        <v>76</v>
      </c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01"/>
      <c r="W71" s="43"/>
      <c r="X71" s="43"/>
    </row>
    <row r="72" spans="1:24" ht="77.400000000000006" customHeight="1" thickBot="1">
      <c r="A72" s="282" t="s">
        <v>77</v>
      </c>
      <c r="B72" s="282"/>
      <c r="C72" s="282"/>
      <c r="D72" s="282"/>
      <c r="E72" s="282"/>
      <c r="F72" s="282"/>
      <c r="G72" s="206"/>
      <c r="H72" s="207"/>
      <c r="I72" s="12"/>
      <c r="J72" s="12"/>
      <c r="K72" s="12"/>
      <c r="L72" s="12"/>
      <c r="M72" s="12"/>
      <c r="N72" s="187"/>
      <c r="O72" s="187"/>
      <c r="P72" s="187"/>
      <c r="Q72" s="187"/>
      <c r="R72" s="187"/>
      <c r="S72" s="187"/>
      <c r="T72" s="187"/>
      <c r="U72" s="187"/>
      <c r="V72" s="187"/>
      <c r="W72" s="12"/>
      <c r="X72" s="12"/>
    </row>
    <row r="73" spans="1:24" ht="51" customHeight="1">
      <c r="A73" s="188" t="s">
        <v>78</v>
      </c>
      <c r="B73" s="283" t="s">
        <v>79</v>
      </c>
      <c r="C73" s="284"/>
      <c r="D73" s="287" t="s">
        <v>80</v>
      </c>
      <c r="E73" s="288"/>
      <c r="F73" s="220" t="s">
        <v>81</v>
      </c>
      <c r="G73" s="221"/>
      <c r="H73" s="226" t="s">
        <v>82</v>
      </c>
      <c r="I73" s="227"/>
      <c r="J73" s="212" t="s">
        <v>83</v>
      </c>
      <c r="K73" s="213"/>
      <c r="L73" s="212" t="s">
        <v>84</v>
      </c>
      <c r="M73" s="213"/>
      <c r="N73" s="218" t="s">
        <v>85</v>
      </c>
      <c r="O73" s="219"/>
      <c r="P73" s="304" t="s">
        <v>86</v>
      </c>
      <c r="Q73" s="304"/>
      <c r="R73" s="301" t="s">
        <v>87</v>
      </c>
      <c r="S73" s="295" t="s">
        <v>88</v>
      </c>
      <c r="T73" s="296"/>
      <c r="U73" s="289" t="s">
        <v>89</v>
      </c>
      <c r="V73" s="290"/>
      <c r="W73" s="12"/>
      <c r="X73" s="12"/>
    </row>
    <row r="74" spans="1:24" s="12" customFormat="1" ht="26.4" customHeight="1">
      <c r="A74" s="185" t="s">
        <v>90</v>
      </c>
      <c r="B74" s="279" t="s">
        <v>91</v>
      </c>
      <c r="C74" s="280"/>
      <c r="D74" s="279" t="s">
        <v>91</v>
      </c>
      <c r="E74" s="280"/>
      <c r="F74" s="222"/>
      <c r="G74" s="223"/>
      <c r="H74" s="211" t="s">
        <v>92</v>
      </c>
      <c r="I74" s="211"/>
      <c r="J74" s="214"/>
      <c r="K74" s="215"/>
      <c r="L74" s="214"/>
      <c r="M74" s="215"/>
      <c r="N74" s="306" t="s">
        <v>93</v>
      </c>
      <c r="O74" s="307"/>
      <c r="P74" s="304"/>
      <c r="Q74" s="304"/>
      <c r="R74" s="302"/>
      <c r="S74" s="297"/>
      <c r="T74" s="298"/>
      <c r="U74" s="291"/>
      <c r="V74" s="292"/>
    </row>
    <row r="75" spans="1:24" ht="39.6" customHeight="1" thickBot="1">
      <c r="A75" s="205" t="s">
        <v>94</v>
      </c>
      <c r="B75" s="285" t="s">
        <v>95</v>
      </c>
      <c r="C75" s="286"/>
      <c r="D75" s="209" t="s">
        <v>96</v>
      </c>
      <c r="E75" s="210"/>
      <c r="F75" s="224" t="s">
        <v>97</v>
      </c>
      <c r="G75" s="225"/>
      <c r="H75" s="228" t="s">
        <v>98</v>
      </c>
      <c r="I75" s="229"/>
      <c r="J75" s="228" t="s">
        <v>99</v>
      </c>
      <c r="K75" s="230"/>
      <c r="L75" s="216" t="s">
        <v>100</v>
      </c>
      <c r="M75" s="217"/>
      <c r="N75" s="224" t="s">
        <v>101</v>
      </c>
      <c r="O75" s="281"/>
      <c r="P75" s="305"/>
      <c r="Q75" s="305"/>
      <c r="R75" s="302"/>
      <c r="S75" s="299"/>
      <c r="T75" s="300"/>
      <c r="U75" s="293"/>
      <c r="V75" s="294"/>
      <c r="W75" s="12"/>
      <c r="X75" s="12"/>
    </row>
    <row r="76" spans="1:24" ht="42.6" customHeight="1" thickTop="1" thickBot="1">
      <c r="A76" s="183" t="s">
        <v>102</v>
      </c>
      <c r="B76" s="182" t="s">
        <v>18</v>
      </c>
      <c r="C76" s="184" t="s">
        <v>19</v>
      </c>
      <c r="D76" s="56" t="s">
        <v>18</v>
      </c>
      <c r="E76" s="57" t="s">
        <v>19</v>
      </c>
      <c r="F76" s="181" t="s">
        <v>18</v>
      </c>
      <c r="G76" s="57" t="s">
        <v>19</v>
      </c>
      <c r="H76" s="189" t="s">
        <v>18</v>
      </c>
      <c r="I76" s="190" t="s">
        <v>19</v>
      </c>
      <c r="J76" s="40" t="s">
        <v>18</v>
      </c>
      <c r="K76" s="39" t="s">
        <v>19</v>
      </c>
      <c r="L76" s="38" t="s">
        <v>18</v>
      </c>
      <c r="M76" s="39" t="s">
        <v>19</v>
      </c>
      <c r="N76" s="56" t="s">
        <v>18</v>
      </c>
      <c r="O76" s="57" t="s">
        <v>19</v>
      </c>
      <c r="P76" s="38" t="s">
        <v>18</v>
      </c>
      <c r="Q76" s="186" t="s">
        <v>19</v>
      </c>
      <c r="R76" s="303"/>
      <c r="S76" s="40" t="s">
        <v>18</v>
      </c>
      <c r="T76" s="39" t="s">
        <v>19</v>
      </c>
      <c r="U76" s="56" t="s">
        <v>18</v>
      </c>
      <c r="V76" s="57" t="s">
        <v>19</v>
      </c>
      <c r="W76" s="12"/>
      <c r="X76" s="12"/>
    </row>
    <row r="77" spans="1:24" s="4" customFormat="1" ht="15" customHeight="1">
      <c r="A77" s="60" t="str">
        <f t="shared" ref="A77:A86" si="2">A19</f>
        <v xml:space="preserve">uveďte název skupiny/jednotky onemocnění </v>
      </c>
      <c r="B77" s="5" t="s">
        <v>10</v>
      </c>
      <c r="C77" s="136" t="s">
        <v>10</v>
      </c>
      <c r="D77" s="5" t="s">
        <v>21</v>
      </c>
      <c r="E77" s="6" t="s">
        <v>21</v>
      </c>
      <c r="F77" s="96" t="s">
        <v>21</v>
      </c>
      <c r="G77" s="97" t="s">
        <v>21</v>
      </c>
      <c r="H77" s="139" t="s">
        <v>10</v>
      </c>
      <c r="I77" s="134" t="s">
        <v>10</v>
      </c>
      <c r="J77" s="133" t="s">
        <v>10</v>
      </c>
      <c r="K77" s="134" t="s">
        <v>10</v>
      </c>
      <c r="L77" s="133" t="s">
        <v>10</v>
      </c>
      <c r="M77" s="134" t="s">
        <v>10</v>
      </c>
      <c r="N77" s="133" t="s">
        <v>10</v>
      </c>
      <c r="O77" s="135" t="s">
        <v>10</v>
      </c>
      <c r="P77" s="36" t="s">
        <v>21</v>
      </c>
      <c r="Q77" s="6" t="s">
        <v>21</v>
      </c>
      <c r="R77" s="31" t="s">
        <v>10</v>
      </c>
      <c r="S77" s="133" t="s">
        <v>10</v>
      </c>
      <c r="T77" s="135" t="s">
        <v>10</v>
      </c>
      <c r="U77" s="7" t="s">
        <v>103</v>
      </c>
      <c r="V77" s="6" t="s">
        <v>104</v>
      </c>
      <c r="W77" s="43"/>
      <c r="X77" s="43"/>
    </row>
    <row r="78" spans="1:24" s="4" customFormat="1" ht="15" customHeight="1">
      <c r="A78" s="60" t="str">
        <f t="shared" si="2"/>
        <v xml:space="preserve">uveďte název skupiny/jednotky onemocnění </v>
      </c>
      <c r="B78" s="7" t="s">
        <v>10</v>
      </c>
      <c r="C78" s="135" t="s">
        <v>10</v>
      </c>
      <c r="D78" s="5" t="s">
        <v>21</v>
      </c>
      <c r="E78" s="8" t="s">
        <v>21</v>
      </c>
      <c r="F78" s="96" t="s">
        <v>21</v>
      </c>
      <c r="G78" s="99" t="s">
        <v>21</v>
      </c>
      <c r="H78" s="140" t="s">
        <v>10</v>
      </c>
      <c r="I78" s="135" t="s">
        <v>10</v>
      </c>
      <c r="J78" s="7" t="s">
        <v>10</v>
      </c>
      <c r="K78" s="135" t="s">
        <v>10</v>
      </c>
      <c r="L78" s="7" t="s">
        <v>10</v>
      </c>
      <c r="M78" s="135" t="s">
        <v>10</v>
      </c>
      <c r="N78" s="7" t="s">
        <v>10</v>
      </c>
      <c r="O78" s="135" t="s">
        <v>10</v>
      </c>
      <c r="P78" s="36" t="s">
        <v>21</v>
      </c>
      <c r="Q78" s="8" t="s">
        <v>21</v>
      </c>
      <c r="R78" s="34" t="s">
        <v>10</v>
      </c>
      <c r="S78" s="7" t="s">
        <v>10</v>
      </c>
      <c r="T78" s="135" t="s">
        <v>10</v>
      </c>
      <c r="U78" s="7" t="s">
        <v>104</v>
      </c>
      <c r="V78" s="8" t="s">
        <v>104</v>
      </c>
      <c r="W78" s="43"/>
      <c r="X78" s="43"/>
    </row>
    <row r="79" spans="1:24" s="4" customFormat="1" ht="15" customHeight="1">
      <c r="A79" s="60" t="str">
        <f t="shared" si="2"/>
        <v xml:space="preserve">uveďte název skupiny/jednotky onemocnění </v>
      </c>
      <c r="B79" s="7" t="s">
        <v>10</v>
      </c>
      <c r="C79" s="135" t="s">
        <v>10</v>
      </c>
      <c r="D79" s="5" t="s">
        <v>21</v>
      </c>
      <c r="E79" s="8" t="s">
        <v>21</v>
      </c>
      <c r="F79" s="96" t="s">
        <v>21</v>
      </c>
      <c r="G79" s="99" t="s">
        <v>21</v>
      </c>
      <c r="H79" s="140" t="s">
        <v>10</v>
      </c>
      <c r="I79" s="135" t="s">
        <v>10</v>
      </c>
      <c r="J79" s="7" t="s">
        <v>10</v>
      </c>
      <c r="K79" s="135" t="s">
        <v>10</v>
      </c>
      <c r="L79" s="7" t="s">
        <v>10</v>
      </c>
      <c r="M79" s="135" t="s">
        <v>10</v>
      </c>
      <c r="N79" s="7" t="s">
        <v>10</v>
      </c>
      <c r="O79" s="135" t="s">
        <v>10</v>
      </c>
      <c r="P79" s="36" t="s">
        <v>21</v>
      </c>
      <c r="Q79" s="8" t="s">
        <v>21</v>
      </c>
      <c r="R79" s="34" t="s">
        <v>10</v>
      </c>
      <c r="S79" s="7" t="s">
        <v>10</v>
      </c>
      <c r="T79" s="135" t="s">
        <v>10</v>
      </c>
      <c r="U79" s="7" t="s">
        <v>104</v>
      </c>
      <c r="V79" s="8" t="s">
        <v>104</v>
      </c>
      <c r="W79" s="43"/>
      <c r="X79" s="43"/>
    </row>
    <row r="80" spans="1:24" s="4" customFormat="1" ht="15" customHeight="1">
      <c r="A80" s="60" t="str">
        <f t="shared" si="2"/>
        <v xml:space="preserve">uveďte název skupiny/jednotky onemocnění </v>
      </c>
      <c r="B80" s="7" t="s">
        <v>10</v>
      </c>
      <c r="C80" s="135" t="s">
        <v>10</v>
      </c>
      <c r="D80" s="5" t="s">
        <v>21</v>
      </c>
      <c r="E80" s="8" t="s">
        <v>21</v>
      </c>
      <c r="F80" s="96" t="s">
        <v>21</v>
      </c>
      <c r="G80" s="99" t="s">
        <v>21</v>
      </c>
      <c r="H80" s="140" t="s">
        <v>10</v>
      </c>
      <c r="I80" s="135" t="s">
        <v>10</v>
      </c>
      <c r="J80" s="7" t="s">
        <v>10</v>
      </c>
      <c r="K80" s="135" t="s">
        <v>10</v>
      </c>
      <c r="L80" s="7" t="s">
        <v>10</v>
      </c>
      <c r="M80" s="135" t="s">
        <v>10</v>
      </c>
      <c r="N80" s="7" t="s">
        <v>10</v>
      </c>
      <c r="O80" s="135" t="s">
        <v>10</v>
      </c>
      <c r="P80" s="36" t="s">
        <v>21</v>
      </c>
      <c r="Q80" s="8" t="s">
        <v>21</v>
      </c>
      <c r="R80" s="34" t="s">
        <v>10</v>
      </c>
      <c r="S80" s="7" t="s">
        <v>10</v>
      </c>
      <c r="T80" s="135" t="s">
        <v>10</v>
      </c>
      <c r="U80" s="7" t="s">
        <v>104</v>
      </c>
      <c r="V80" s="8" t="s">
        <v>104</v>
      </c>
      <c r="W80" s="43"/>
      <c r="X80" s="43"/>
    </row>
    <row r="81" spans="1:24" s="4" customFormat="1" ht="15" customHeight="1">
      <c r="A81" s="60" t="str">
        <f t="shared" si="2"/>
        <v xml:space="preserve">uveďte název skupiny/jednotky onemocnění </v>
      </c>
      <c r="B81" s="7" t="s">
        <v>10</v>
      </c>
      <c r="C81" s="135" t="s">
        <v>10</v>
      </c>
      <c r="D81" s="5" t="s">
        <v>21</v>
      </c>
      <c r="E81" s="8" t="s">
        <v>21</v>
      </c>
      <c r="F81" s="96" t="s">
        <v>21</v>
      </c>
      <c r="G81" s="99" t="s">
        <v>21</v>
      </c>
      <c r="H81" s="140" t="s">
        <v>10</v>
      </c>
      <c r="I81" s="135" t="s">
        <v>10</v>
      </c>
      <c r="J81" s="7" t="s">
        <v>10</v>
      </c>
      <c r="K81" s="135" t="s">
        <v>10</v>
      </c>
      <c r="L81" s="7" t="s">
        <v>10</v>
      </c>
      <c r="M81" s="135" t="s">
        <v>10</v>
      </c>
      <c r="N81" s="7" t="s">
        <v>10</v>
      </c>
      <c r="O81" s="135" t="s">
        <v>10</v>
      </c>
      <c r="P81" s="36" t="s">
        <v>21</v>
      </c>
      <c r="Q81" s="8" t="s">
        <v>21</v>
      </c>
      <c r="R81" s="34" t="s">
        <v>10</v>
      </c>
      <c r="S81" s="7" t="s">
        <v>10</v>
      </c>
      <c r="T81" s="135" t="s">
        <v>10</v>
      </c>
      <c r="U81" s="7" t="s">
        <v>104</v>
      </c>
      <c r="V81" s="8" t="s">
        <v>104</v>
      </c>
      <c r="W81" s="43"/>
      <c r="X81" s="43"/>
    </row>
    <row r="82" spans="1:24" s="4" customFormat="1" ht="15" customHeight="1">
      <c r="A82" s="60" t="str">
        <f t="shared" si="2"/>
        <v xml:space="preserve">uveďte název skupiny/jednotky onemocnění </v>
      </c>
      <c r="B82" s="7" t="s">
        <v>10</v>
      </c>
      <c r="C82" s="135" t="s">
        <v>10</v>
      </c>
      <c r="D82" s="5" t="s">
        <v>21</v>
      </c>
      <c r="E82" s="8" t="s">
        <v>21</v>
      </c>
      <c r="F82" s="96" t="s">
        <v>21</v>
      </c>
      <c r="G82" s="99" t="s">
        <v>21</v>
      </c>
      <c r="H82" s="140" t="s">
        <v>10</v>
      </c>
      <c r="I82" s="135" t="s">
        <v>10</v>
      </c>
      <c r="J82" s="7" t="s">
        <v>10</v>
      </c>
      <c r="K82" s="135" t="s">
        <v>10</v>
      </c>
      <c r="L82" s="7" t="s">
        <v>10</v>
      </c>
      <c r="M82" s="135" t="s">
        <v>10</v>
      </c>
      <c r="N82" s="7" t="s">
        <v>10</v>
      </c>
      <c r="O82" s="135" t="s">
        <v>10</v>
      </c>
      <c r="P82" s="36" t="s">
        <v>21</v>
      </c>
      <c r="Q82" s="8" t="s">
        <v>21</v>
      </c>
      <c r="R82" s="34" t="s">
        <v>10</v>
      </c>
      <c r="S82" s="7" t="s">
        <v>10</v>
      </c>
      <c r="T82" s="135" t="s">
        <v>10</v>
      </c>
      <c r="U82" s="7" t="s">
        <v>104</v>
      </c>
      <c r="V82" s="8" t="s">
        <v>104</v>
      </c>
      <c r="W82" s="43"/>
      <c r="X82" s="43"/>
    </row>
    <row r="83" spans="1:24" s="4" customFormat="1" ht="15" customHeight="1">
      <c r="A83" s="60" t="str">
        <f t="shared" si="2"/>
        <v xml:space="preserve">uveďte název skupiny/jednotky onemocnění </v>
      </c>
      <c r="B83" s="7" t="s">
        <v>10</v>
      </c>
      <c r="C83" s="135" t="s">
        <v>10</v>
      </c>
      <c r="D83" s="5" t="s">
        <v>21</v>
      </c>
      <c r="E83" s="8" t="s">
        <v>21</v>
      </c>
      <c r="F83" s="96" t="s">
        <v>21</v>
      </c>
      <c r="G83" s="99" t="s">
        <v>21</v>
      </c>
      <c r="H83" s="140" t="s">
        <v>10</v>
      </c>
      <c r="I83" s="135" t="s">
        <v>10</v>
      </c>
      <c r="J83" s="7" t="s">
        <v>10</v>
      </c>
      <c r="K83" s="135" t="s">
        <v>10</v>
      </c>
      <c r="L83" s="7" t="s">
        <v>10</v>
      </c>
      <c r="M83" s="135" t="s">
        <v>10</v>
      </c>
      <c r="N83" s="7" t="s">
        <v>10</v>
      </c>
      <c r="O83" s="135" t="s">
        <v>10</v>
      </c>
      <c r="P83" s="36" t="s">
        <v>21</v>
      </c>
      <c r="Q83" s="8" t="s">
        <v>21</v>
      </c>
      <c r="R83" s="34" t="s">
        <v>10</v>
      </c>
      <c r="S83" s="7" t="s">
        <v>10</v>
      </c>
      <c r="T83" s="135" t="s">
        <v>10</v>
      </c>
      <c r="U83" s="7" t="s">
        <v>104</v>
      </c>
      <c r="V83" s="8" t="s">
        <v>104</v>
      </c>
      <c r="W83" s="43"/>
      <c r="X83" s="43"/>
    </row>
    <row r="84" spans="1:24" s="4" customFormat="1" ht="15" customHeight="1">
      <c r="A84" s="60" t="str">
        <f t="shared" si="2"/>
        <v xml:space="preserve">uveďte název skupiny/jednotky onemocnění </v>
      </c>
      <c r="B84" s="7" t="s">
        <v>10</v>
      </c>
      <c r="C84" s="135" t="s">
        <v>10</v>
      </c>
      <c r="D84" s="5" t="s">
        <v>21</v>
      </c>
      <c r="E84" s="8" t="s">
        <v>21</v>
      </c>
      <c r="F84" s="96" t="s">
        <v>21</v>
      </c>
      <c r="G84" s="99" t="s">
        <v>21</v>
      </c>
      <c r="H84" s="140" t="s">
        <v>10</v>
      </c>
      <c r="I84" s="135" t="s">
        <v>10</v>
      </c>
      <c r="J84" s="7" t="s">
        <v>10</v>
      </c>
      <c r="K84" s="135" t="s">
        <v>10</v>
      </c>
      <c r="L84" s="7" t="s">
        <v>10</v>
      </c>
      <c r="M84" s="135" t="s">
        <v>10</v>
      </c>
      <c r="N84" s="7" t="s">
        <v>10</v>
      </c>
      <c r="O84" s="135" t="s">
        <v>10</v>
      </c>
      <c r="P84" s="36" t="s">
        <v>21</v>
      </c>
      <c r="Q84" s="8" t="s">
        <v>21</v>
      </c>
      <c r="R84" s="34" t="s">
        <v>10</v>
      </c>
      <c r="S84" s="7" t="s">
        <v>10</v>
      </c>
      <c r="T84" s="135" t="s">
        <v>10</v>
      </c>
      <c r="U84" s="7" t="s">
        <v>104</v>
      </c>
      <c r="V84" s="8" t="s">
        <v>104</v>
      </c>
      <c r="W84" s="43"/>
      <c r="X84" s="43"/>
    </row>
    <row r="85" spans="1:24" s="4" customFormat="1" ht="15" customHeight="1">
      <c r="A85" s="60" t="str">
        <f t="shared" si="2"/>
        <v xml:space="preserve">uveďte název skupiny/jednotky onemocnění </v>
      </c>
      <c r="B85" s="5" t="s">
        <v>10</v>
      </c>
      <c r="C85" s="136" t="s">
        <v>10</v>
      </c>
      <c r="D85" s="5" t="s">
        <v>21</v>
      </c>
      <c r="E85" s="8" t="s">
        <v>21</v>
      </c>
      <c r="F85" s="96" t="s">
        <v>21</v>
      </c>
      <c r="G85" s="99" t="s">
        <v>21</v>
      </c>
      <c r="H85" s="36" t="s">
        <v>10</v>
      </c>
      <c r="I85" s="136" t="s">
        <v>10</v>
      </c>
      <c r="J85" s="7" t="s">
        <v>10</v>
      </c>
      <c r="K85" s="135" t="s">
        <v>10</v>
      </c>
      <c r="L85" s="7" t="s">
        <v>10</v>
      </c>
      <c r="M85" s="135" t="s">
        <v>10</v>
      </c>
      <c r="N85" s="7" t="s">
        <v>10</v>
      </c>
      <c r="O85" s="135" t="s">
        <v>10</v>
      </c>
      <c r="P85" s="36" t="s">
        <v>21</v>
      </c>
      <c r="Q85" s="8" t="s">
        <v>21</v>
      </c>
      <c r="R85" s="34" t="s">
        <v>10</v>
      </c>
      <c r="S85" s="7" t="s">
        <v>10</v>
      </c>
      <c r="T85" s="135" t="s">
        <v>10</v>
      </c>
      <c r="U85" s="7" t="s">
        <v>104</v>
      </c>
      <c r="V85" s="8" t="s">
        <v>104</v>
      </c>
      <c r="W85" s="43"/>
      <c r="X85" s="43"/>
    </row>
    <row r="86" spans="1:24" s="4" customFormat="1" ht="15" customHeight="1">
      <c r="A86" s="60" t="str">
        <f t="shared" si="2"/>
        <v xml:space="preserve">uveďte název skupiny/jednotky onemocnění </v>
      </c>
      <c r="B86" s="5" t="s">
        <v>10</v>
      </c>
      <c r="C86" s="136" t="s">
        <v>10</v>
      </c>
      <c r="D86" s="5" t="s">
        <v>21</v>
      </c>
      <c r="E86" s="8" t="s">
        <v>21</v>
      </c>
      <c r="F86" s="96" t="s">
        <v>21</v>
      </c>
      <c r="G86" s="99" t="s">
        <v>21</v>
      </c>
      <c r="H86" s="36" t="s">
        <v>10</v>
      </c>
      <c r="I86" s="136" t="s">
        <v>10</v>
      </c>
      <c r="J86" s="7" t="s">
        <v>10</v>
      </c>
      <c r="K86" s="135" t="s">
        <v>10</v>
      </c>
      <c r="L86" s="7" t="s">
        <v>10</v>
      </c>
      <c r="M86" s="135" t="s">
        <v>10</v>
      </c>
      <c r="N86" s="7" t="s">
        <v>10</v>
      </c>
      <c r="O86" s="135" t="s">
        <v>10</v>
      </c>
      <c r="P86" s="36" t="s">
        <v>21</v>
      </c>
      <c r="Q86" s="8" t="s">
        <v>21</v>
      </c>
      <c r="R86" s="34" t="s">
        <v>10</v>
      </c>
      <c r="S86" s="7" t="s">
        <v>10</v>
      </c>
      <c r="T86" s="135" t="s">
        <v>10</v>
      </c>
      <c r="U86" s="7" t="s">
        <v>104</v>
      </c>
      <c r="V86" s="8" t="s">
        <v>104</v>
      </c>
      <c r="W86" s="43"/>
      <c r="X86" s="43"/>
    </row>
    <row r="87" spans="1:24" s="4" customFormat="1" ht="15" customHeight="1" thickBot="1">
      <c r="A87" s="61" t="str">
        <f t="shared" ref="A87" si="3">A29</f>
        <v xml:space="preserve">uveďte název skupiny/jednotky onemocnění </v>
      </c>
      <c r="B87" s="137" t="s">
        <v>10</v>
      </c>
      <c r="C87" s="138" t="s">
        <v>10</v>
      </c>
      <c r="D87" s="9" t="s">
        <v>21</v>
      </c>
      <c r="E87" s="10" t="s">
        <v>21</v>
      </c>
      <c r="F87" s="100" t="s">
        <v>21</v>
      </c>
      <c r="G87" s="101" t="s">
        <v>21</v>
      </c>
      <c r="H87" s="141" t="s">
        <v>10</v>
      </c>
      <c r="I87" s="138" t="s">
        <v>10</v>
      </c>
      <c r="J87" s="9" t="s">
        <v>10</v>
      </c>
      <c r="K87" s="142" t="s">
        <v>10</v>
      </c>
      <c r="L87" s="9" t="s">
        <v>10</v>
      </c>
      <c r="M87" s="142" t="s">
        <v>10</v>
      </c>
      <c r="N87" s="9" t="s">
        <v>10</v>
      </c>
      <c r="O87" s="142" t="s">
        <v>10</v>
      </c>
      <c r="P87" s="37" t="s">
        <v>21</v>
      </c>
      <c r="Q87" s="10" t="s">
        <v>21</v>
      </c>
      <c r="R87" s="35" t="s">
        <v>10</v>
      </c>
      <c r="S87" s="9" t="s">
        <v>10</v>
      </c>
      <c r="T87" s="135" t="s">
        <v>10</v>
      </c>
      <c r="U87" s="9" t="s">
        <v>104</v>
      </c>
      <c r="V87" s="10" t="s">
        <v>104</v>
      </c>
      <c r="W87" s="43"/>
      <c r="X87" s="43"/>
    </row>
    <row r="88" spans="1:24" ht="26.7" customHeight="1">
      <c r="A88" s="192"/>
      <c r="B88" s="192"/>
      <c r="C88" s="192"/>
      <c r="D88" s="191"/>
      <c r="E88" s="191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46"/>
      <c r="T88" s="58"/>
      <c r="U88" s="276"/>
      <c r="V88" s="276"/>
      <c r="W88" s="12"/>
      <c r="X88" s="12"/>
    </row>
    <row r="89" spans="1:24" ht="18.45" customHeight="1" thickBot="1">
      <c r="A89" s="274" t="s">
        <v>105</v>
      </c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00"/>
      <c r="W89" s="12"/>
      <c r="X89" s="12"/>
    </row>
    <row r="90" spans="1:24" ht="57" customHeight="1" thickBot="1">
      <c r="A90" s="202" t="s">
        <v>106</v>
      </c>
      <c r="B90" s="202" t="s">
        <v>107</v>
      </c>
      <c r="C90" s="202" t="s">
        <v>108</v>
      </c>
      <c r="D90" s="202" t="s">
        <v>109</v>
      </c>
      <c r="E90" s="202" t="s">
        <v>110</v>
      </c>
      <c r="F90" s="202" t="s">
        <v>111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" thickBot="1">
      <c r="A91" s="272" t="s">
        <v>112</v>
      </c>
      <c r="B91" s="203" t="s">
        <v>113</v>
      </c>
      <c r="C91" s="203" t="s">
        <v>113</v>
      </c>
      <c r="D91" s="203" t="s">
        <v>113</v>
      </c>
      <c r="E91" s="203" t="s">
        <v>113</v>
      </c>
      <c r="F91" s="203" t="s">
        <v>113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33.450000000000003" customHeight="1" thickBot="1">
      <c r="A92" s="273"/>
      <c r="B92" s="204" t="s">
        <v>104</v>
      </c>
      <c r="C92" s="204" t="s">
        <v>104</v>
      </c>
      <c r="D92" s="204" t="s">
        <v>104</v>
      </c>
      <c r="E92" s="204" t="s">
        <v>104</v>
      </c>
      <c r="F92" s="204" t="s">
        <v>104</v>
      </c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55.95" customHeight="1">
      <c r="A93" s="192"/>
      <c r="B93" s="192"/>
      <c r="C93" s="192"/>
      <c r="D93" s="192"/>
      <c r="E93" s="191"/>
      <c r="F93" s="19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>
      <c r="A94" s="198"/>
      <c r="B94" s="208" t="s">
        <v>114</v>
      </c>
      <c r="C94" s="208"/>
      <c r="D94" s="208"/>
      <c r="E94" s="199"/>
      <c r="W94" s="12"/>
      <c r="X94" s="12"/>
    </row>
    <row r="96" spans="1:24" ht="42" customHeight="1">
      <c r="A96" s="198"/>
      <c r="B96" s="198"/>
      <c r="C96" s="198"/>
      <c r="D96" s="199"/>
      <c r="E96" s="199"/>
    </row>
    <row r="98" ht="30.45" customHeight="1"/>
    <row r="99" ht="23.7" customHeight="1"/>
    <row r="101" ht="34.950000000000003" customHeight="1"/>
    <row r="102" ht="29.7" customHeight="1"/>
  </sheetData>
  <sheetProtection algorithmName="SHA-512" hashValue="7POMwyF+m6aBfEFDQjfKyZ8lY7BnyqDBBaZnkMJYJ+/sTVJfpLG0mJV3B52ozqpJQZDpmWHvEhb2lytFRfQibg==" saltValue="9v/2oxFM6uFHo6NWgR4r+g==" spinCount="100000" sheet="1" objects="1" scenarios="1" selectLockedCells="1" selectUnlockedCells="1"/>
  <mergeCells count="59">
    <mergeCell ref="A2:K2"/>
    <mergeCell ref="D17:E17"/>
    <mergeCell ref="F17:G17"/>
    <mergeCell ref="H17:I17"/>
    <mergeCell ref="B17:C17"/>
    <mergeCell ref="A3:B3"/>
    <mergeCell ref="A6:G6"/>
    <mergeCell ref="A8:I8"/>
    <mergeCell ref="B10:E10"/>
    <mergeCell ref="B11:E11"/>
    <mergeCell ref="A14:I14"/>
    <mergeCell ref="A16:A18"/>
    <mergeCell ref="B12:E12"/>
    <mergeCell ref="A4:F4"/>
    <mergeCell ref="A5:F5"/>
    <mergeCell ref="A91:A92"/>
    <mergeCell ref="A89:U89"/>
    <mergeCell ref="U88:V88"/>
    <mergeCell ref="A71:U71"/>
    <mergeCell ref="D74:E74"/>
    <mergeCell ref="N75:O75"/>
    <mergeCell ref="A72:F72"/>
    <mergeCell ref="B74:C74"/>
    <mergeCell ref="B73:C73"/>
    <mergeCell ref="B75:C75"/>
    <mergeCell ref="D73:E73"/>
    <mergeCell ref="U73:V75"/>
    <mergeCell ref="S73:T75"/>
    <mergeCell ref="R73:R76"/>
    <mergeCell ref="P73:Q75"/>
    <mergeCell ref="N74:O74"/>
    <mergeCell ref="C47:K47"/>
    <mergeCell ref="A46:K46"/>
    <mergeCell ref="B32:B34"/>
    <mergeCell ref="C32:C34"/>
    <mergeCell ref="B57:C57"/>
    <mergeCell ref="D57:E57"/>
    <mergeCell ref="F57:H57"/>
    <mergeCell ref="I57:J57"/>
    <mergeCell ref="K57:L57"/>
    <mergeCell ref="A32:A33"/>
    <mergeCell ref="E33:G33"/>
    <mergeCell ref="H33:K33"/>
    <mergeCell ref="D32:D34"/>
    <mergeCell ref="E32:K32"/>
    <mergeCell ref="A57:A58"/>
    <mergeCell ref="A55:M55"/>
    <mergeCell ref="N73:O73"/>
    <mergeCell ref="F73:G74"/>
    <mergeCell ref="F75:G75"/>
    <mergeCell ref="H73:I73"/>
    <mergeCell ref="H75:I75"/>
    <mergeCell ref="J75:K75"/>
    <mergeCell ref="J73:K74"/>
    <mergeCell ref="B94:D94"/>
    <mergeCell ref="D75:E75"/>
    <mergeCell ref="H74:I74"/>
    <mergeCell ref="L73:M74"/>
    <mergeCell ref="L75:M75"/>
  </mergeCells>
  <hyperlinks>
    <hyperlink ref="N74" r:id="rId1" display="https://www.linkos.cz/files/COS/Vestnik-MZ-2017-13-organizace-a-hodnoceni-kvality.pdf" xr:uid="{00000000-0004-0000-0000-000000000000}"/>
    <hyperlink ref="D74:E74" r:id="rId2" display="Souhrnný seznam CVSP k 1.1.2023" xr:uid="{00000000-0004-0000-0000-000001000000}"/>
    <hyperlink ref="B74:C74" r:id="rId3" display="Souhrnný seznam CVSP k 1.1.2023" xr:uid="{00000000-0004-0000-0000-000002000000}"/>
    <hyperlink ref="H74:I74" r:id="rId4" display="     Seznam specializovaných pracovišť – center se Zvláštní smlouvou - VZP ČR " xr:uid="{00000000-0004-0000-0000-000003000000}"/>
  </hyperlinks>
  <pageMargins left="0.7" right="0.7" top="0.78740157499999996" bottom="0.78740157499999996" header="0.3" footer="0.3"/>
  <pageSetup paperSize="9" scale="25" fitToWidth="0" fitToHeight="0" orientation="landscape" r:id="rId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'NEZASAHOVAT!!!!pomocný list'!$B$2:$B$3</xm:f>
          </x14:formula1>
          <xm:sqref>E35:E44 J35:J44 C49:J53 B77:C87 H77:I87</xm:sqref>
        </x14:dataValidation>
        <x14:dataValidation type="list" allowBlank="1" showInputMessage="1" showErrorMessage="1" xr:uid="{00000000-0002-0000-0000-000001000000}">
          <x14:formula1>
            <xm:f>'NEZASAHOVAT!!!!pomocný list'!$A$2:$A$5</xm:f>
          </x14:formula1>
          <xm:sqref>U77:V87</xm:sqref>
        </x14:dataValidation>
        <x14:dataValidation type="list" allowBlank="1" showInputMessage="1" showErrorMessage="1" xr:uid="{00000000-0002-0000-0000-000002000000}">
          <x14:formula1>
            <xm:f>'NEZASAHOVAT!!!!pomocný list'!$E$2:$E$5</xm:f>
          </x14:formula1>
          <xm:sqref>B92:F92</xm:sqref>
        </x14:dataValidation>
        <x14:dataValidation type="list" allowBlank="1" prompt="Vyberte ze seznamu " xr:uid="{00000000-0002-0000-0000-000003000000}">
          <x14:formula1>
            <xm:f>'NEZASAHOVAT!!!!pomocný list'!$G$2:$G$6</xm:f>
          </x14:formula1>
          <xm:sqref>D35:D44</xm:sqref>
        </x14:dataValidation>
        <x14:dataValidation type="list" allowBlank="1" xr:uid="{00000000-0002-0000-0000-000004000000}">
          <x14:formula1>
            <xm:f>'NEZASAHOVAT!!!!pomocný list'!$B$2:$B$3</xm:f>
          </x14:formula1>
          <xm:sqref>B12:E12 R77:T87 J77:O87</xm:sqref>
        </x14:dataValidation>
        <x14:dataValidation type="list" allowBlank="1" xr:uid="{00000000-0002-0000-0000-000005000000}">
          <x14:formula1>
            <xm:f>'NEZASAHOVAT!!!!pomocný list'!$L$2:$L$6</xm:f>
          </x14:formula1>
          <xm:sqref>D19:E29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45"/>
  <sheetViews>
    <sheetView workbookViewId="0">
      <selection activeCell="C5" sqref="C5"/>
    </sheetView>
  </sheetViews>
  <sheetFormatPr defaultRowHeight="14.4"/>
  <cols>
    <col min="2" max="2" width="14.44140625" customWidth="1"/>
    <col min="3" max="3" width="25.88671875" customWidth="1"/>
    <col min="4" max="4" width="26.109375" customWidth="1"/>
  </cols>
  <sheetData>
    <row r="2" spans="2:3">
      <c r="B2" s="65" t="s">
        <v>115</v>
      </c>
      <c r="C2" s="65" t="s">
        <v>116</v>
      </c>
    </row>
    <row r="3" spans="2:3">
      <c r="B3" s="64" t="s">
        <v>117</v>
      </c>
      <c r="C3" s="67" t="s">
        <v>118</v>
      </c>
    </row>
    <row r="4" spans="2:3" ht="28.8">
      <c r="B4" s="64" t="s">
        <v>117</v>
      </c>
      <c r="C4" s="67" t="s">
        <v>119</v>
      </c>
    </row>
    <row r="5" spans="2:3">
      <c r="B5" s="64" t="s">
        <v>117</v>
      </c>
      <c r="C5" s="67" t="s">
        <v>120</v>
      </c>
    </row>
    <row r="6" spans="2:3">
      <c r="B6" s="64" t="s">
        <v>117</v>
      </c>
      <c r="C6" s="67" t="s">
        <v>121</v>
      </c>
    </row>
    <row r="7" spans="2:3">
      <c r="B7" s="64" t="s">
        <v>117</v>
      </c>
      <c r="C7" s="67" t="s">
        <v>122</v>
      </c>
    </row>
    <row r="8" spans="2:3">
      <c r="B8" s="64" t="s">
        <v>117</v>
      </c>
      <c r="C8" s="67" t="s">
        <v>123</v>
      </c>
    </row>
    <row r="9" spans="2:3" ht="28.8">
      <c r="B9" s="64" t="s">
        <v>117</v>
      </c>
      <c r="C9" s="67" t="s">
        <v>124</v>
      </c>
    </row>
    <row r="10" spans="2:3" ht="28.8">
      <c r="B10" s="64" t="s">
        <v>117</v>
      </c>
      <c r="C10" s="67" t="s">
        <v>125</v>
      </c>
    </row>
    <row r="11" spans="2:3">
      <c r="B11" s="64" t="s">
        <v>117</v>
      </c>
      <c r="C11" s="67" t="s">
        <v>126</v>
      </c>
    </row>
    <row r="12" spans="2:3" ht="28.8">
      <c r="B12" s="64" t="s">
        <v>117</v>
      </c>
      <c r="C12" s="67" t="s">
        <v>127</v>
      </c>
    </row>
    <row r="13" spans="2:3">
      <c r="B13" s="64"/>
      <c r="C13" s="67"/>
    </row>
    <row r="14" spans="2:3">
      <c r="B14" s="64" t="s">
        <v>128</v>
      </c>
      <c r="C14" s="67" t="s">
        <v>129</v>
      </c>
    </row>
    <row r="15" spans="2:3">
      <c r="B15" s="64" t="s">
        <v>128</v>
      </c>
      <c r="C15" s="67" t="s">
        <v>130</v>
      </c>
    </row>
    <row r="16" spans="2:3" ht="28.8">
      <c r="B16" s="64" t="s">
        <v>128</v>
      </c>
      <c r="C16" s="67" t="s">
        <v>131</v>
      </c>
    </row>
    <row r="17" spans="2:5">
      <c r="B17" s="64" t="s">
        <v>128</v>
      </c>
      <c r="C17" s="67" t="s">
        <v>132</v>
      </c>
    </row>
    <row r="18" spans="2:5" ht="28.8">
      <c r="B18" s="64" t="s">
        <v>128</v>
      </c>
      <c r="C18" s="67" t="s">
        <v>133</v>
      </c>
    </row>
    <row r="19" spans="2:5">
      <c r="B19" s="64" t="s">
        <v>128</v>
      </c>
      <c r="C19" s="67" t="s">
        <v>134</v>
      </c>
    </row>
    <row r="20" spans="2:5">
      <c r="B20" s="64" t="s">
        <v>128</v>
      </c>
      <c r="C20" s="67" t="s">
        <v>135</v>
      </c>
    </row>
    <row r="21" spans="2:5">
      <c r="B21" s="64"/>
      <c r="C21" s="67"/>
    </row>
    <row r="22" spans="2:5">
      <c r="B22" s="64" t="s">
        <v>136</v>
      </c>
      <c r="C22" s="67" t="s">
        <v>137</v>
      </c>
    </row>
    <row r="23" spans="2:5" ht="28.8">
      <c r="B23" s="64" t="s">
        <v>136</v>
      </c>
      <c r="C23" s="67" t="s">
        <v>138</v>
      </c>
    </row>
    <row r="24" spans="2:5" ht="28.8">
      <c r="B24" s="64" t="s">
        <v>136</v>
      </c>
      <c r="C24" s="67" t="s">
        <v>139</v>
      </c>
    </row>
    <row r="25" spans="2:5" ht="28.8">
      <c r="B25" s="64" t="s">
        <v>136</v>
      </c>
      <c r="C25" s="67" t="s">
        <v>140</v>
      </c>
    </row>
    <row r="26" spans="2:5" ht="28.8">
      <c r="B26" s="64" t="s">
        <v>136</v>
      </c>
      <c r="C26" s="67" t="s">
        <v>141</v>
      </c>
    </row>
    <row r="27" spans="2:5" ht="28.8">
      <c r="B27" s="64" t="s">
        <v>136</v>
      </c>
      <c r="C27" s="67" t="s">
        <v>142</v>
      </c>
    </row>
    <row r="28" spans="2:5" ht="28.8">
      <c r="B28" s="64" t="s">
        <v>136</v>
      </c>
      <c r="C28" s="67" t="s">
        <v>143</v>
      </c>
    </row>
    <row r="29" spans="2:5">
      <c r="B29" s="64" t="s">
        <v>136</v>
      </c>
      <c r="C29" t="s">
        <v>144</v>
      </c>
    </row>
    <row r="30" spans="2:5">
      <c r="B30" s="64"/>
    </row>
    <row r="31" spans="2:5" ht="14.4" customHeight="1">
      <c r="B31" s="64" t="s">
        <v>145</v>
      </c>
      <c r="C31" s="331" t="s">
        <v>146</v>
      </c>
      <c r="D31" s="68" t="s">
        <v>147</v>
      </c>
      <c r="E31" s="68"/>
    </row>
    <row r="32" spans="2:5">
      <c r="B32" s="64" t="s">
        <v>145</v>
      </c>
      <c r="C32" s="331"/>
      <c r="D32" s="68" t="s">
        <v>148</v>
      </c>
      <c r="E32" s="68"/>
    </row>
    <row r="33" spans="2:5">
      <c r="B33" s="64" t="s">
        <v>145</v>
      </c>
      <c r="C33" s="331"/>
      <c r="D33" s="68" t="s">
        <v>149</v>
      </c>
      <c r="E33" s="68"/>
    </row>
    <row r="34" spans="2:5" ht="24">
      <c r="B34" s="64" t="s">
        <v>145</v>
      </c>
      <c r="C34" s="331"/>
      <c r="D34" s="68" t="s">
        <v>150</v>
      </c>
      <c r="E34" s="68"/>
    </row>
    <row r="35" spans="2:5">
      <c r="B35" s="64" t="s">
        <v>145</v>
      </c>
      <c r="C35" s="331"/>
      <c r="D35" s="68" t="s">
        <v>151</v>
      </c>
      <c r="E35" s="68"/>
    </row>
    <row r="36" spans="2:5" ht="14.4" customHeight="1">
      <c r="B36" s="64" t="s">
        <v>145</v>
      </c>
      <c r="C36" s="331" t="s">
        <v>152</v>
      </c>
      <c r="D36" s="68" t="s">
        <v>153</v>
      </c>
      <c r="E36" s="68"/>
    </row>
    <row r="37" spans="2:5">
      <c r="B37" s="64" t="s">
        <v>145</v>
      </c>
      <c r="C37" s="331"/>
      <c r="D37" s="68" t="s">
        <v>154</v>
      </c>
      <c r="E37" s="68"/>
    </row>
    <row r="38" spans="2:5">
      <c r="B38" s="64" t="s">
        <v>145</v>
      </c>
      <c r="C38" s="331"/>
      <c r="D38" s="68" t="s">
        <v>155</v>
      </c>
      <c r="E38" s="68"/>
    </row>
    <row r="39" spans="2:5">
      <c r="B39" s="64" t="s">
        <v>145</v>
      </c>
      <c r="C39" s="331"/>
      <c r="D39" s="68" t="s">
        <v>156</v>
      </c>
      <c r="E39" s="68"/>
    </row>
    <row r="40" spans="2:5">
      <c r="B40" s="64" t="s">
        <v>145</v>
      </c>
      <c r="C40" s="331"/>
      <c r="D40" s="68" t="s">
        <v>157</v>
      </c>
      <c r="E40" s="68"/>
    </row>
    <row r="41" spans="2:5" ht="28.8">
      <c r="B41" s="64" t="s">
        <v>145</v>
      </c>
      <c r="C41" s="66" t="s">
        <v>158</v>
      </c>
      <c r="D41" s="68" t="s">
        <v>158</v>
      </c>
      <c r="E41" s="68"/>
    </row>
    <row r="42" spans="2:5" ht="14.4" customHeight="1">
      <c r="B42" s="64" t="s">
        <v>145</v>
      </c>
      <c r="C42" s="331" t="s">
        <v>159</v>
      </c>
      <c r="D42" s="69" t="s">
        <v>160</v>
      </c>
      <c r="E42" s="69"/>
    </row>
    <row r="43" spans="2:5">
      <c r="B43" s="64" t="s">
        <v>145</v>
      </c>
      <c r="C43" s="331"/>
      <c r="D43" s="69" t="s">
        <v>161</v>
      </c>
      <c r="E43" s="69"/>
    </row>
    <row r="44" spans="2:5">
      <c r="B44" s="64" t="s">
        <v>145</v>
      </c>
      <c r="C44" s="331"/>
      <c r="D44" s="69" t="s">
        <v>162</v>
      </c>
      <c r="E44" s="69"/>
    </row>
    <row r="45" spans="2:5">
      <c r="B45" s="64" t="s">
        <v>145</v>
      </c>
      <c r="C45" s="331"/>
      <c r="D45" s="69" t="s">
        <v>163</v>
      </c>
      <c r="E45" s="69"/>
    </row>
  </sheetData>
  <mergeCells count="3">
    <mergeCell ref="C31:C35"/>
    <mergeCell ref="C42:C45"/>
    <mergeCell ref="C36:C4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6"/>
  <sheetViews>
    <sheetView workbookViewId="0">
      <selection activeCell="L13" sqref="L13"/>
    </sheetView>
  </sheetViews>
  <sheetFormatPr defaultColWidth="8.6640625" defaultRowHeight="14.4"/>
  <cols>
    <col min="1" max="1" width="54.44140625" style="3" customWidth="1"/>
    <col min="5" max="5" width="52.44140625" bestFit="1" customWidth="1"/>
    <col min="6" max="6" width="59.6640625" bestFit="1" customWidth="1"/>
    <col min="7" max="7" width="29.109375" customWidth="1"/>
  </cols>
  <sheetData>
    <row r="2" spans="1:12" ht="15.6">
      <c r="A2" s="3" t="s">
        <v>103</v>
      </c>
      <c r="B2" t="s">
        <v>164</v>
      </c>
      <c r="C2" t="s">
        <v>165</v>
      </c>
      <c r="E2" t="s">
        <v>166</v>
      </c>
      <c r="F2" s="11" t="s">
        <v>167</v>
      </c>
      <c r="G2" s="29" t="s">
        <v>168</v>
      </c>
      <c r="J2" t="s">
        <v>169</v>
      </c>
      <c r="L2" t="s">
        <v>170</v>
      </c>
    </row>
    <row r="3" spans="1:12" ht="43.2">
      <c r="A3" s="3" t="s">
        <v>171</v>
      </c>
      <c r="B3" t="s">
        <v>172</v>
      </c>
      <c r="C3" t="s">
        <v>173</v>
      </c>
      <c r="E3" t="s">
        <v>174</v>
      </c>
      <c r="F3" t="s">
        <v>175</v>
      </c>
      <c r="G3" s="30" t="s">
        <v>176</v>
      </c>
      <c r="J3" t="s">
        <v>177</v>
      </c>
      <c r="L3" t="s">
        <v>178</v>
      </c>
    </row>
    <row r="4" spans="1:12" ht="15.6">
      <c r="A4" s="3" t="s">
        <v>179</v>
      </c>
      <c r="E4" t="s">
        <v>180</v>
      </c>
      <c r="F4" t="s">
        <v>181</v>
      </c>
      <c r="G4" s="30" t="s">
        <v>182</v>
      </c>
      <c r="L4" t="s">
        <v>183</v>
      </c>
    </row>
    <row r="5" spans="1:12" ht="15.6">
      <c r="A5" s="3" t="s">
        <v>184</v>
      </c>
      <c r="E5" t="s">
        <v>185</v>
      </c>
      <c r="G5" s="30" t="s">
        <v>186</v>
      </c>
      <c r="L5" t="s">
        <v>187</v>
      </c>
    </row>
    <row r="6" spans="1:12" ht="15.6">
      <c r="G6" s="30" t="s">
        <v>188</v>
      </c>
      <c r="L6" t="s">
        <v>189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A </vt:lpstr>
      <vt:lpstr>List1</vt:lpstr>
      <vt:lpstr>Skupiny onemocnění </vt:lpstr>
      <vt:lpstr>NEZASAHOVAT!!!!pomocný list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Pavla Hrubá</dc:creator>
  <cp:keywords/>
  <dc:description/>
  <cp:lastModifiedBy>Pavla H</cp:lastModifiedBy>
  <cp:revision/>
  <dcterms:created xsi:type="dcterms:W3CDTF">2023-11-07T20:58:22Z</dcterms:created>
  <dcterms:modified xsi:type="dcterms:W3CDTF">2024-08-29T08:48:59Z</dcterms:modified>
  <cp:category/>
  <cp:contentStatus/>
</cp:coreProperties>
</file>