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 defaultThemeVersion="124226"/>
  <bookViews>
    <workbookView xWindow="65416" yWindow="65416" windowWidth="29040" windowHeight="15840" activeTab="0"/>
  </bookViews>
  <sheets>
    <sheet name="Rozpis vyúčtování po projektech" sheetId="4" r:id="rId1"/>
  </sheets>
  <definedNames>
    <definedName name="_xlnm.Print_Area" localSheetId="0">'Rozpis vyúčtování po projektech'!$A$1:$K$37</definedName>
  </definedNames>
  <calcPr calcId="191029"/>
  <extLst/>
</workbook>
</file>

<file path=xl/sharedStrings.xml><?xml version="1.0" encoding="utf-8"?>
<sst xmlns="http://schemas.openxmlformats.org/spreadsheetml/2006/main" count="58" uniqueCount="50">
  <si>
    <t>Příjemce:</t>
  </si>
  <si>
    <t>Typ subjektu:*</t>
  </si>
  <si>
    <t>Poskytovatel:</t>
  </si>
  <si>
    <t>Kapitola:</t>
  </si>
  <si>
    <t>335 - Ministerstvo zdravotnictví</t>
  </si>
  <si>
    <t>Ukazatel</t>
  </si>
  <si>
    <t>a</t>
  </si>
  <si>
    <t>Neinvestiční dotace celkem</t>
  </si>
  <si>
    <t>Datum</t>
  </si>
  <si>
    <t>Podpis</t>
  </si>
  <si>
    <t>Investiční dotace celkem</t>
  </si>
  <si>
    <t>Vyčerpané a vrácené finance prosím uveďte nezaokrouhlené v haléřových částkách.</t>
  </si>
  <si>
    <t>Sestavil(a):</t>
  </si>
  <si>
    <t>Kontroloval(a):</t>
  </si>
  <si>
    <t xml:space="preserve">* uveďte:  </t>
  </si>
  <si>
    <t>školská právnická osoba, veřejná výzkumná instituce, veřejné neziskové ústavní zdravotnické zařízení, nadace, nadační fond,</t>
  </si>
  <si>
    <t>občanské sdružení, obecně prospěšná společnost, církev nebo náboženská společnost dle zákona, vysoká škola,</t>
  </si>
  <si>
    <t>x</t>
  </si>
  <si>
    <t>v tom jednotlivé projekty:</t>
  </si>
  <si>
    <r>
      <t xml:space="preserve">sloupec </t>
    </r>
    <r>
      <rPr>
        <b/>
        <sz val="7"/>
        <rFont val="Arial"/>
        <family val="2"/>
      </rPr>
      <t>a</t>
    </r>
    <r>
      <rPr>
        <sz val="7"/>
        <rFont val="Arial"/>
        <family val="2"/>
      </rPr>
      <t xml:space="preserve"> - uveďte jednotlivá rozhodnutí (reg. č. projektu)</t>
    </r>
  </si>
  <si>
    <t>Vysvětlivky:</t>
  </si>
  <si>
    <t xml:space="preserve">právnická osoba, fyzická osoba, obec, kraj </t>
  </si>
  <si>
    <t>** pokud budete vracet nedočerpané prostředky z NÚUP, doplňte prosím informaci pod tabulku</t>
  </si>
  <si>
    <t>*** vyberte jeden ze sloupců 7 nebo 8 dle skutečnosti, zda si prostředky ponecháte nebo je vrátíte, částky ve zbylém sloupci u jednotlivých projektů vymažte.</t>
  </si>
  <si>
    <t>*** V případě, že si část prostředků necháte a část vrátíte, doplňte oba sloupce dle skutečnosti (nastavené vzorce ignorujte).</t>
  </si>
  <si>
    <t>FÚUP (VŠ a v.v.i.)</t>
  </si>
  <si>
    <t>ZDROJE 2023</t>
  </si>
  <si>
    <t>ČERPÁNÍ 2023</t>
  </si>
  <si>
    <t>CO ZBYLO Z ROKU 2023 A CO S TÍM</t>
  </si>
  <si>
    <t>Nespotřebované prostředky z roku 2023, které budou převedeny do dalších let řešení (do tzv. NÚUP)***</t>
  </si>
  <si>
    <t>Stav FÚUP k 1.1.2023</t>
  </si>
  <si>
    <t>sloupec 1 - výše dotace převedená na účet příjemce v roce 2023</t>
  </si>
  <si>
    <t>sloupec 2 - pouze v případě, pokud byla dotace pro rok 2023 nebo její část vrácena v průběhu roku 2023 na výdajový účet MZ č. 2528001/0710</t>
  </si>
  <si>
    <t>sloupec 4 - výše skutečně použitých prostředků z poskytnuté dotace pro rok 2023 vč. vytvořeného FÚUP</t>
  </si>
  <si>
    <t>sloupec 7 - nespotřebované prostředky z roku 2023, které budou převedeny do dalších let řešení - vyplňte pouze v případě, že si prostředky ponecháte</t>
  </si>
  <si>
    <t>sloupec 8 - nespotřebované prostředky z roku 2023, které příjemce vrátí poskytovateli na příjmový účet 19-2528001/0710 - vyplňte pouze v případě, že nespotřebované prostředky nechcete již dále využívat v dalších letech řešení</t>
  </si>
  <si>
    <t>sloupec 10 - zde uveďte částku, kterou převádíte do Fondu účelově určených prostředků z roku 2023; týká se pouze oprávněných subjektů (na základě zákona o vysokých školách a zákona o veřejných výzkumných institucích)</t>
  </si>
  <si>
    <r>
      <t xml:space="preserve">Rozpis vyúčtování za rok 2023 po jednotlivých projektech AZV - </t>
    </r>
    <r>
      <rPr>
        <b/>
        <u val="single"/>
        <sz val="11"/>
        <color rgb="FFFF0000"/>
        <rFont val="Arial"/>
        <family val="2"/>
      </rPr>
      <t>pouze běžící projekty!</t>
    </r>
  </si>
  <si>
    <t>sloupec 9 - zde uveďte částku, která byla převedena do Fondu účelově určených prostředků za rok 2022; týká se pouze oprávněných subjektů (na základě zákona o vysokých školách a zákona o veřejných výzkumných institucích)</t>
  </si>
  <si>
    <t>Nespotřebované prostředky z roku 2023, které příjemce vrátí poskytovateli 
na příjmový účet***</t>
  </si>
  <si>
    <t>Stav FÚUP 
k 31.12.2023</t>
  </si>
  <si>
    <t>Skutečně čerpáno 
k 31. 12. 2023</t>
  </si>
  <si>
    <t>Skutečně použito 
k 31.12.2023 z dotace pro rok 2023 (včetně vytvořeného FÚUP, ale bez prostředků převáděných 
do dalších let = tzv. NÚUP)</t>
  </si>
  <si>
    <t>sloupce 3 - výše nespotřebovaných prostředků z roku 2020 a/nebo 2021 a/nebo 2022, které byly převedeny do dalších let řešení (tzv. NÚUP)</t>
  </si>
  <si>
    <t>sloupec 6 - nedočerpané prostředky z NÚUP (z dotace pro rok  2020 a/nebo 2021 a/nebo 2022 převedené do dalších let), které si příjemce buď ponechá nebo je vrátí na příjmový účet MZ č. 19-2528001/0710</t>
  </si>
  <si>
    <t xml:space="preserve">sloupec 5 - výše skutečně použitých prostředků v roce 2023 z nespotřebovaných účelově určených prostředků (tzv. NÚUP vytvořený z dotace pro rok 2020 a/nebo 2021 a/nebo 2022) </t>
  </si>
  <si>
    <t>Vráceno v průběhu roku na výdajový účet poskytovatele (pouze vratka z dotace 
pro rok 2023)</t>
  </si>
  <si>
    <r>
      <t>Nespotřebované prostředky z roku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2020 a/nebo 2021 a/nebo 2022, které byly převedeny 
do dalších let řešení (tzv. NÚUP)</t>
    </r>
  </si>
  <si>
    <t xml:space="preserve">Skutečně použito 
k 31.12.2023 
z nespotřebovaných účelově určených prostředků (tzv. NÚUP vytvořený z dotace pro rok 2020 a/nebo 2021 a/nebo 2022) </t>
  </si>
  <si>
    <t>Nedočerpané prostředky z NÚUP 
(z dotace pro rok 2020 a/nebo 2021 a/nebo 2022 převedené 
do dalších let), které si příjemce buď ponechá nebo vrátí poskytovateli**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</si>
</sst>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_-* #,##0\ &quot;Kč&quot;_-;\-* #,##0\ &quot;Kč&quot;_-;_-* &quot;-&quot;??\ &quot;Kč&quot;_-;_-@_-"/>
  </numFmts>
  <fonts count="19"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i/>
      <sz val="9"/>
      <color indexed="10"/>
      <name val="Arial"/>
      <family val="2"/>
    </font>
    <font>
      <i/>
      <sz val="8"/>
      <color rgb="FF002060"/>
      <name val="Arial"/>
      <family val="2"/>
    </font>
    <font>
      <b/>
      <u val="single"/>
      <sz val="11"/>
      <color rgb="FF000000"/>
      <name val="Arial"/>
      <family val="2"/>
    </font>
    <font>
      <b/>
      <i/>
      <sz val="10"/>
      <name val="Arial"/>
      <family val="2"/>
    </font>
    <font>
      <sz val="7"/>
      <color rgb="FF002060"/>
      <name val="Arial"/>
      <family val="2"/>
    </font>
    <font>
      <sz val="8"/>
      <color rgb="FF002060"/>
      <name val="Arial"/>
      <family val="2"/>
    </font>
    <font>
      <sz val="10"/>
      <color rgb="FF002060"/>
      <name val="Arial"/>
      <family val="2"/>
    </font>
    <font>
      <b/>
      <u val="single"/>
      <sz val="11"/>
      <color rgb="FFFF0000"/>
      <name val="Arial"/>
      <family val="2"/>
    </font>
    <font>
      <sz val="7"/>
      <color theme="3" tint="-0.24997000396251678"/>
      <name val="Arial"/>
      <family val="2"/>
    </font>
    <font>
      <b/>
      <sz val="9"/>
      <name val="Arial"/>
      <family val="2"/>
    </font>
    <font>
      <sz val="8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dash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dashed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  <xf numFmtId="0" fontId="0" fillId="0" borderId="0">
      <alignment/>
      <protection/>
    </xf>
  </cellStyleXfs>
  <cellXfs count="114">
    <xf numFmtId="0" fontId="0" fillId="0" borderId="0" xfId="0"/>
    <xf numFmtId="0" fontId="0" fillId="0" borderId="0" xfId="0" applyAlignment="1">
      <alignment/>
    </xf>
    <xf numFmtId="0" fontId="0" fillId="0" borderId="1" xfId="0" applyBorder="1"/>
    <xf numFmtId="0" fontId="0" fillId="0" borderId="2" xfId="0" applyBorder="1"/>
    <xf numFmtId="0" fontId="3" fillId="0" borderId="0" xfId="0" applyFont="1" applyAlignment="1">
      <alignment horizontal="center" vertical="justify" wrapText="1"/>
    </xf>
    <xf numFmtId="0" fontId="4" fillId="0" borderId="0" xfId="0" applyFont="1"/>
    <xf numFmtId="4" fontId="4" fillId="0" borderId="0" xfId="0" applyNumberFormat="1" applyFont="1"/>
    <xf numFmtId="4" fontId="5" fillId="0" borderId="0" xfId="0" applyNumberFormat="1" applyFont="1"/>
    <xf numFmtId="0" fontId="0" fillId="0" borderId="0" xfId="0"/>
    <xf numFmtId="0" fontId="1" fillId="2" borderId="3" xfId="0" applyFont="1" applyFill="1" applyBorder="1"/>
    <xf numFmtId="0" fontId="1" fillId="2" borderId="2" xfId="0" applyFont="1" applyFill="1" applyBorder="1"/>
    <xf numFmtId="0" fontId="3" fillId="0" borderId="0" xfId="0" applyFont="1"/>
    <xf numFmtId="4" fontId="3" fillId="0" borderId="0" xfId="0" applyNumberFormat="1" applyFont="1"/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4" xfId="0" applyFill="1" applyBorder="1"/>
    <xf numFmtId="0" fontId="0" fillId="0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5" xfId="0" applyFill="1" applyBorder="1"/>
    <xf numFmtId="0" fontId="0" fillId="2" borderId="8" xfId="0" applyFill="1" applyBorder="1"/>
    <xf numFmtId="0" fontId="0" fillId="0" borderId="0" xfId="0"/>
    <xf numFmtId="0" fontId="8" fillId="0" borderId="0" xfId="0" applyFont="1"/>
    <xf numFmtId="165" fontId="0" fillId="0" borderId="9" xfId="20" applyNumberFormat="1" applyFont="1" applyBorder="1"/>
    <xf numFmtId="165" fontId="0" fillId="0" borderId="10" xfId="20" applyNumberFormat="1" applyFont="1" applyBorder="1"/>
    <xf numFmtId="165" fontId="0" fillId="0" borderId="11" xfId="20" applyNumberFormat="1" applyFont="1" applyBorder="1" applyAlignment="1">
      <alignment horizontal="center"/>
    </xf>
    <xf numFmtId="165" fontId="0" fillId="0" borderId="12" xfId="20" applyNumberFormat="1" applyFont="1" applyBorder="1" applyAlignment="1">
      <alignment horizontal="center"/>
    </xf>
    <xf numFmtId="165" fontId="0" fillId="0" borderId="13" xfId="20" applyNumberFormat="1" applyFont="1" applyBorder="1"/>
    <xf numFmtId="165" fontId="0" fillId="0" borderId="0" xfId="20" applyNumberFormat="1" applyFont="1" applyBorder="1"/>
    <xf numFmtId="165" fontId="0" fillId="0" borderId="14" xfId="20" applyNumberFormat="1" applyFont="1" applyBorder="1"/>
    <xf numFmtId="165" fontId="0" fillId="0" borderId="13" xfId="20" applyNumberFormat="1" applyFont="1" applyBorder="1" applyAlignment="1">
      <alignment horizontal="right"/>
    </xf>
    <xf numFmtId="165" fontId="0" fillId="0" borderId="15" xfId="20" applyNumberFormat="1" applyFont="1" applyBorder="1"/>
    <xf numFmtId="4" fontId="3" fillId="0" borderId="16" xfId="0" applyNumberFormat="1" applyFont="1" applyBorder="1"/>
    <xf numFmtId="4" fontId="3" fillId="0" borderId="17" xfId="0" applyNumberFormat="1" applyFont="1" applyBorder="1"/>
    <xf numFmtId="4" fontId="3" fillId="0" borderId="18" xfId="0" applyNumberFormat="1" applyFont="1" applyBorder="1"/>
    <xf numFmtId="0" fontId="9" fillId="0" borderId="0" xfId="0" applyFont="1"/>
    <xf numFmtId="0" fontId="0" fillId="0" borderId="0" xfId="0" applyFont="1" applyAlignment="1">
      <alignment/>
    </xf>
    <xf numFmtId="165" fontId="0" fillId="0" borderId="0" xfId="20" applyNumberFormat="1" applyFont="1" applyBorder="1" applyAlignment="1">
      <alignment horizontal="center"/>
    </xf>
    <xf numFmtId="4" fontId="3" fillId="0" borderId="0" xfId="0" applyNumberFormat="1" applyFont="1" applyBorder="1"/>
    <xf numFmtId="164" fontId="3" fillId="0" borderId="19" xfId="0" applyNumberFormat="1" applyFont="1" applyFill="1" applyBorder="1"/>
    <xf numFmtId="0" fontId="4" fillId="0" borderId="20" xfId="0" applyFont="1" applyBorder="1" applyAlignment="1">
      <alignment horizontal="center" vertical="top" wrapText="1"/>
    </xf>
    <xf numFmtId="4" fontId="3" fillId="0" borderId="21" xfId="0" applyNumberFormat="1" applyFont="1" applyBorder="1"/>
    <xf numFmtId="8" fontId="3" fillId="0" borderId="22" xfId="0" applyNumberFormat="1" applyFont="1" applyBorder="1"/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24" xfId="0" applyNumberFormat="1" applyFont="1" applyFill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165" fontId="0" fillId="0" borderId="0" xfId="20" applyNumberFormat="1" applyFont="1" applyBorder="1" applyAlignment="1">
      <alignment horizontal="right"/>
    </xf>
    <xf numFmtId="0" fontId="10" fillId="0" borderId="0" xfId="0" applyFont="1"/>
    <xf numFmtId="0" fontId="3" fillId="0" borderId="19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Fill="1" applyBorder="1"/>
    <xf numFmtId="0" fontId="11" fillId="0" borderId="0" xfId="0" applyFont="1" applyAlignment="1">
      <alignment vertical="center"/>
    </xf>
    <xf numFmtId="0" fontId="12" fillId="0" borderId="0" xfId="0" applyFont="1"/>
    <xf numFmtId="0" fontId="14" fillId="0" borderId="0" xfId="0" applyFont="1"/>
    <xf numFmtId="4" fontId="12" fillId="0" borderId="0" xfId="0" applyNumberFormat="1" applyFont="1"/>
    <xf numFmtId="4" fontId="13" fillId="0" borderId="0" xfId="0" applyNumberFormat="1" applyFont="1"/>
    <xf numFmtId="0" fontId="3" fillId="0" borderId="22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4" fontId="0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164" fontId="3" fillId="0" borderId="26" xfId="0" applyNumberFormat="1" applyFont="1" applyFill="1" applyBorder="1"/>
    <xf numFmtId="4" fontId="3" fillId="0" borderId="29" xfId="0" applyNumberFormat="1" applyFont="1" applyFill="1" applyBorder="1"/>
    <xf numFmtId="0" fontId="3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top" wrapText="1"/>
    </xf>
    <xf numFmtId="164" fontId="3" fillId="0" borderId="32" xfId="0" applyNumberFormat="1" applyFont="1" applyFill="1" applyBorder="1"/>
    <xf numFmtId="4" fontId="3" fillId="0" borderId="25" xfId="0" applyNumberFormat="1" applyFont="1" applyFill="1" applyBorder="1"/>
    <xf numFmtId="4" fontId="3" fillId="2" borderId="25" xfId="0" applyNumberFormat="1" applyFont="1" applyFill="1" applyBorder="1"/>
    <xf numFmtId="4" fontId="3" fillId="0" borderId="10" xfId="0" applyNumberFormat="1" applyFont="1" applyFill="1" applyBorder="1"/>
    <xf numFmtId="4" fontId="3" fillId="2" borderId="10" xfId="0" applyNumberFormat="1" applyFont="1" applyFill="1" applyBorder="1"/>
    <xf numFmtId="4" fontId="3" fillId="2" borderId="29" xfId="0" applyNumberFormat="1" applyFont="1" applyFill="1" applyBorder="1"/>
    <xf numFmtId="4" fontId="3" fillId="2" borderId="33" xfId="0" applyNumberFormat="1" applyFont="1" applyFill="1" applyBorder="1"/>
    <xf numFmtId="0" fontId="4" fillId="0" borderId="10" xfId="0" applyFont="1" applyBorder="1" applyAlignment="1">
      <alignment horizontal="center" vertical="justify"/>
    </xf>
    <xf numFmtId="0" fontId="3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164" fontId="3" fillId="0" borderId="34" xfId="0" applyNumberFormat="1" applyFont="1" applyFill="1" applyBorder="1"/>
    <xf numFmtId="164" fontId="3" fillId="0" borderId="22" xfId="0" applyNumberFormat="1" applyFont="1" applyFill="1" applyBorder="1"/>
    <xf numFmtId="4" fontId="3" fillId="0" borderId="35" xfId="0" applyNumberFormat="1" applyFont="1" applyFill="1" applyBorder="1"/>
    <xf numFmtId="4" fontId="3" fillId="0" borderId="20" xfId="0" applyNumberFormat="1" applyFont="1" applyFill="1" applyBorder="1"/>
    <xf numFmtId="4" fontId="3" fillId="2" borderId="35" xfId="0" applyNumberFormat="1" applyFont="1" applyFill="1" applyBorder="1"/>
    <xf numFmtId="4" fontId="3" fillId="2" borderId="20" xfId="0" applyNumberFormat="1" applyFont="1" applyFill="1" applyBorder="1"/>
    <xf numFmtId="4" fontId="3" fillId="0" borderId="36" xfId="0" applyNumberFormat="1" applyFont="1" applyFill="1" applyBorder="1"/>
    <xf numFmtId="4" fontId="3" fillId="0" borderId="23" xfId="0" applyNumberFormat="1" applyFont="1" applyFill="1" applyBorder="1"/>
    <xf numFmtId="4" fontId="3" fillId="2" borderId="36" xfId="0" applyNumberFormat="1" applyFont="1" applyFill="1" applyBorder="1"/>
    <xf numFmtId="4" fontId="3" fillId="2" borderId="23" xfId="0" applyNumberFormat="1" applyFont="1" applyFill="1" applyBorder="1"/>
    <xf numFmtId="4" fontId="3" fillId="2" borderId="37" xfId="0" applyNumberFormat="1" applyFont="1" applyFill="1" applyBorder="1"/>
    <xf numFmtId="4" fontId="3" fillId="2" borderId="28" xfId="0" applyNumberFormat="1" applyFont="1" applyFill="1" applyBorder="1"/>
    <xf numFmtId="0" fontId="16" fillId="0" borderId="0" xfId="0" applyFont="1"/>
    <xf numFmtId="0" fontId="4" fillId="0" borderId="10" xfId="0" applyFont="1" applyBorder="1" applyAlignment="1">
      <alignment horizontal="center" vertical="top" wrapText="1"/>
    </xf>
    <xf numFmtId="4" fontId="3" fillId="0" borderId="21" xfId="0" applyNumberFormat="1" applyFont="1" applyFill="1" applyBorder="1"/>
    <xf numFmtId="164" fontId="3" fillId="2" borderId="21" xfId="0" applyNumberFormat="1" applyFont="1" applyFill="1" applyBorder="1"/>
    <xf numFmtId="164" fontId="3" fillId="0" borderId="36" xfId="0" applyNumberFormat="1" applyFont="1" applyFill="1" applyBorder="1"/>
    <xf numFmtId="164" fontId="3" fillId="2" borderId="36" xfId="0" applyNumberFormat="1" applyFont="1" applyFill="1" applyBorder="1"/>
    <xf numFmtId="4" fontId="3" fillId="0" borderId="23" xfId="0" applyNumberFormat="1" applyFont="1" applyBorder="1"/>
    <xf numFmtId="164" fontId="3" fillId="2" borderId="37" xfId="0" applyNumberFormat="1" applyFont="1" applyFill="1" applyBorder="1"/>
    <xf numFmtId="164" fontId="3" fillId="2" borderId="38" xfId="0" applyNumberFormat="1" applyFont="1" applyFill="1" applyBorder="1"/>
    <xf numFmtId="0" fontId="4" fillId="0" borderId="37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164" fontId="3" fillId="2" borderId="23" xfId="0" applyNumberFormat="1" applyFont="1" applyFill="1" applyBorder="1"/>
    <xf numFmtId="164" fontId="3" fillId="2" borderId="28" xfId="0" applyNumberFormat="1" applyFont="1" applyFill="1" applyBorder="1"/>
    <xf numFmtId="4" fontId="3" fillId="2" borderId="23" xfId="0" applyNumberFormat="1" applyFont="1" applyFill="1" applyBorder="1"/>
    <xf numFmtId="0" fontId="3" fillId="0" borderId="39" xfId="0" applyFont="1" applyBorder="1"/>
    <xf numFmtId="0" fontId="4" fillId="0" borderId="40" xfId="0" applyFont="1" applyBorder="1" applyAlignment="1">
      <alignment horizontal="center"/>
    </xf>
    <xf numFmtId="0" fontId="2" fillId="0" borderId="39" xfId="0" applyFont="1" applyFill="1" applyBorder="1"/>
    <xf numFmtId="0" fontId="3" fillId="0" borderId="40" xfId="0" applyFont="1" applyBorder="1"/>
    <xf numFmtId="0" fontId="3" fillId="0" borderId="41" xfId="0" applyFont="1" applyBorder="1"/>
    <xf numFmtId="0" fontId="3" fillId="0" borderId="42" xfId="0" applyFont="1" applyBorder="1"/>
    <xf numFmtId="4" fontId="3" fillId="0" borderId="36" xfId="0" applyNumberFormat="1" applyFont="1" applyBorder="1"/>
    <xf numFmtId="0" fontId="17" fillId="0" borderId="43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5" xfId="0" applyFont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 2" xfId="21"/>
    <cellStyle name="Normální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83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23.7109375" style="8" customWidth="1"/>
    <col min="2" max="2" width="16.7109375" style="8" customWidth="1"/>
    <col min="3" max="4" width="16.7109375" style="21" customWidth="1"/>
    <col min="5" max="5" width="16.7109375" style="8" customWidth="1"/>
    <col min="6" max="7" width="16.7109375" style="21" customWidth="1"/>
    <col min="8" max="8" width="16.7109375" style="8" customWidth="1"/>
    <col min="9" max="10" width="16.7109375" style="21" customWidth="1"/>
    <col min="11" max="11" width="16.7109375" style="8" customWidth="1"/>
    <col min="12" max="12" width="14.28125" style="8" customWidth="1"/>
    <col min="13" max="16384" width="9.140625" style="8" customWidth="1"/>
  </cols>
  <sheetData>
    <row r="1" s="21" customFormat="1" ht="21.75" customHeight="1">
      <c r="A1" s="48" t="s">
        <v>37</v>
      </c>
    </row>
    <row r="2" s="21" customFormat="1" ht="18.75" customHeight="1" thickBot="1">
      <c r="A2" s="52"/>
    </row>
    <row r="3" spans="1:10" ht="12.75">
      <c r="A3" s="9" t="s">
        <v>0</v>
      </c>
      <c r="B3" s="17"/>
      <c r="C3" s="17"/>
      <c r="D3" s="17"/>
      <c r="E3" s="17"/>
      <c r="F3" s="17"/>
      <c r="G3" s="17"/>
      <c r="H3" s="18"/>
      <c r="I3" s="14"/>
      <c r="J3" s="14"/>
    </row>
    <row r="4" spans="1:10" ht="13.5" thickBot="1">
      <c r="A4" s="10" t="s">
        <v>1</v>
      </c>
      <c r="B4" s="19"/>
      <c r="C4" s="19"/>
      <c r="D4" s="19"/>
      <c r="E4" s="19"/>
      <c r="F4" s="19"/>
      <c r="G4" s="19"/>
      <c r="H4" s="20"/>
      <c r="I4" s="14"/>
      <c r="J4" s="14"/>
    </row>
    <row r="5" spans="1:10" ht="12.75">
      <c r="A5" s="2" t="s">
        <v>2</v>
      </c>
      <c r="B5" s="13"/>
      <c r="C5" s="13"/>
      <c r="D5" s="13"/>
      <c r="E5" s="14"/>
      <c r="F5" s="14"/>
      <c r="G5" s="14"/>
      <c r="H5" s="15"/>
      <c r="I5" s="14"/>
      <c r="J5" s="14"/>
    </row>
    <row r="6" spans="1:10" ht="13.5" thickBot="1">
      <c r="A6" s="3" t="s">
        <v>3</v>
      </c>
      <c r="B6" s="16" t="s">
        <v>4</v>
      </c>
      <c r="C6" s="16"/>
      <c r="D6" s="16"/>
      <c r="E6" s="16"/>
      <c r="F6" s="16"/>
      <c r="G6" s="14"/>
      <c r="H6" s="15"/>
      <c r="I6" s="14"/>
      <c r="J6" s="14"/>
    </row>
    <row r="7" spans="1:11" ht="13.5" thickBot="1">
      <c r="A7" s="2"/>
      <c r="B7" s="109" t="s">
        <v>26</v>
      </c>
      <c r="C7" s="110"/>
      <c r="D7" s="111"/>
      <c r="E7" s="109" t="s">
        <v>27</v>
      </c>
      <c r="F7" s="111"/>
      <c r="G7" s="109" t="s">
        <v>28</v>
      </c>
      <c r="H7" s="110"/>
      <c r="I7" s="111"/>
      <c r="J7" s="112" t="s">
        <v>25</v>
      </c>
      <c r="K7" s="113"/>
    </row>
    <row r="8" spans="1:13" ht="103.5" customHeight="1">
      <c r="A8" s="102" t="s">
        <v>5</v>
      </c>
      <c r="B8" s="73" t="s">
        <v>41</v>
      </c>
      <c r="C8" s="58" t="s">
        <v>46</v>
      </c>
      <c r="D8" s="57" t="s">
        <v>47</v>
      </c>
      <c r="E8" s="73" t="s">
        <v>42</v>
      </c>
      <c r="F8" s="58" t="s">
        <v>48</v>
      </c>
      <c r="G8" s="73" t="s">
        <v>49</v>
      </c>
      <c r="H8" s="49" t="s">
        <v>29</v>
      </c>
      <c r="I8" s="57" t="s">
        <v>39</v>
      </c>
      <c r="J8" s="63" t="s">
        <v>30</v>
      </c>
      <c r="K8" s="50" t="s">
        <v>40</v>
      </c>
      <c r="L8" s="4"/>
      <c r="M8" s="36"/>
    </row>
    <row r="9" spans="1:13" ht="11.25" customHeight="1" thickBot="1">
      <c r="A9" s="103" t="s">
        <v>6</v>
      </c>
      <c r="B9" s="74">
        <v>1</v>
      </c>
      <c r="C9" s="72">
        <v>2</v>
      </c>
      <c r="D9" s="40">
        <v>3</v>
      </c>
      <c r="E9" s="74">
        <v>4</v>
      </c>
      <c r="F9" s="88">
        <v>5</v>
      </c>
      <c r="G9" s="96">
        <v>6</v>
      </c>
      <c r="H9" s="97">
        <v>7</v>
      </c>
      <c r="I9" s="98">
        <v>8</v>
      </c>
      <c r="J9" s="64">
        <v>9</v>
      </c>
      <c r="K9" s="40">
        <v>10</v>
      </c>
      <c r="L9" s="4"/>
      <c r="M9" s="1"/>
    </row>
    <row r="10" spans="1:13" ht="12.75">
      <c r="A10" s="104" t="s">
        <v>7</v>
      </c>
      <c r="B10" s="75">
        <f aca="true" t="shared" si="0" ref="B10:K10">SUM(B12:B13)</f>
        <v>0</v>
      </c>
      <c r="C10" s="61">
        <f aca="true" t="shared" si="1" ref="C10">SUM(C12:C13)</f>
        <v>0</v>
      </c>
      <c r="D10" s="76">
        <f t="shared" si="0"/>
        <v>0</v>
      </c>
      <c r="E10" s="75">
        <f t="shared" si="0"/>
        <v>0</v>
      </c>
      <c r="F10" s="61">
        <f t="shared" si="0"/>
        <v>0</v>
      </c>
      <c r="G10" s="75">
        <f>SUM(G12:G13)</f>
        <v>0</v>
      </c>
      <c r="H10" s="39">
        <f t="shared" si="0"/>
        <v>0</v>
      </c>
      <c r="I10" s="76">
        <f t="shared" si="0"/>
        <v>0</v>
      </c>
      <c r="J10" s="65">
        <f t="shared" si="0"/>
        <v>0</v>
      </c>
      <c r="K10" s="42">
        <f t="shared" si="0"/>
        <v>0</v>
      </c>
      <c r="M10" s="1"/>
    </row>
    <row r="11" spans="1:13" ht="12.75">
      <c r="A11" s="105" t="s">
        <v>18</v>
      </c>
      <c r="B11" s="77"/>
      <c r="C11" s="68"/>
      <c r="D11" s="78"/>
      <c r="E11" s="77"/>
      <c r="F11" s="68"/>
      <c r="G11" s="91"/>
      <c r="H11" s="89"/>
      <c r="I11" s="82"/>
      <c r="J11" s="66"/>
      <c r="K11" s="51"/>
      <c r="M11" s="1"/>
    </row>
    <row r="12" spans="1:13" s="21" customFormat="1" ht="12.75">
      <c r="A12" s="105"/>
      <c r="B12" s="79"/>
      <c r="C12" s="69"/>
      <c r="D12" s="80"/>
      <c r="E12" s="79"/>
      <c r="F12" s="69"/>
      <c r="G12" s="92">
        <f>D12-F12</f>
        <v>0</v>
      </c>
      <c r="H12" s="90">
        <f>B12-C12-E12</f>
        <v>0</v>
      </c>
      <c r="I12" s="99">
        <f>B12-C12-E12</f>
        <v>0</v>
      </c>
      <c r="J12" s="67"/>
      <c r="K12" s="101"/>
      <c r="M12" s="1"/>
    </row>
    <row r="13" spans="1:13" s="21" customFormat="1" ht="13.5" thickBot="1">
      <c r="A13" s="105"/>
      <c r="B13" s="79"/>
      <c r="C13" s="69"/>
      <c r="D13" s="80"/>
      <c r="E13" s="79"/>
      <c r="F13" s="69"/>
      <c r="G13" s="94">
        <f>D13-F13</f>
        <v>0</v>
      </c>
      <c r="H13" s="95">
        <f>B13-C13-E13</f>
        <v>0</v>
      </c>
      <c r="I13" s="99">
        <f>B13-C13-E13</f>
        <v>0</v>
      </c>
      <c r="J13" s="67"/>
      <c r="K13" s="101"/>
      <c r="M13" s="1"/>
    </row>
    <row r="14" spans="1:13" ht="12.75">
      <c r="A14" s="104" t="s">
        <v>10</v>
      </c>
      <c r="B14" s="75">
        <f aca="true" t="shared" si="2" ref="B14:I14">SUM(B16:B17)</f>
        <v>0</v>
      </c>
      <c r="C14" s="61">
        <f aca="true" t="shared" si="3" ref="C14">SUM(C16:C17)</f>
        <v>0</v>
      </c>
      <c r="D14" s="76">
        <f t="shared" si="2"/>
        <v>0</v>
      </c>
      <c r="E14" s="75">
        <f t="shared" si="2"/>
        <v>0</v>
      </c>
      <c r="F14" s="61">
        <f t="shared" si="2"/>
        <v>0</v>
      </c>
      <c r="G14" s="75">
        <f t="shared" si="2"/>
        <v>0</v>
      </c>
      <c r="H14" s="39">
        <f t="shared" si="2"/>
        <v>0</v>
      </c>
      <c r="I14" s="76">
        <f t="shared" si="2"/>
        <v>0</v>
      </c>
      <c r="J14" s="45" t="s">
        <v>17</v>
      </c>
      <c r="K14" s="44" t="s">
        <v>17</v>
      </c>
      <c r="M14" s="1"/>
    </row>
    <row r="15" spans="1:13" ht="12.75">
      <c r="A15" s="106" t="s">
        <v>18</v>
      </c>
      <c r="B15" s="108"/>
      <c r="C15" s="62"/>
      <c r="D15" s="93"/>
      <c r="E15" s="81"/>
      <c r="F15" s="62"/>
      <c r="G15" s="91"/>
      <c r="H15" s="41"/>
      <c r="I15" s="93"/>
      <c r="J15" s="46" t="s">
        <v>17</v>
      </c>
      <c r="K15" s="43" t="s">
        <v>17</v>
      </c>
      <c r="M15" s="1"/>
    </row>
    <row r="16" spans="1:13" s="21" customFormat="1" ht="12.75">
      <c r="A16" s="106"/>
      <c r="B16" s="83"/>
      <c r="C16" s="70"/>
      <c r="D16" s="84"/>
      <c r="E16" s="83"/>
      <c r="F16" s="70"/>
      <c r="G16" s="92">
        <f>D16-F16</f>
        <v>0</v>
      </c>
      <c r="H16" s="90">
        <f>B16-C16-E16</f>
        <v>0</v>
      </c>
      <c r="I16" s="99">
        <f>B16-C16-E16</f>
        <v>0</v>
      </c>
      <c r="J16" s="46" t="s">
        <v>17</v>
      </c>
      <c r="K16" s="43" t="s">
        <v>17</v>
      </c>
      <c r="M16" s="1"/>
    </row>
    <row r="17" spans="1:13" s="21" customFormat="1" ht="13.5" thickBot="1">
      <c r="A17" s="107"/>
      <c r="B17" s="85"/>
      <c r="C17" s="71"/>
      <c r="D17" s="86"/>
      <c r="E17" s="85"/>
      <c r="F17" s="71"/>
      <c r="G17" s="94">
        <f>D17-F17</f>
        <v>0</v>
      </c>
      <c r="H17" s="95">
        <f>B17-C17-E17</f>
        <v>0</v>
      </c>
      <c r="I17" s="100">
        <f>B17-C17-E17</f>
        <v>0</v>
      </c>
      <c r="J17" s="59" t="s">
        <v>17</v>
      </c>
      <c r="K17" s="60" t="s">
        <v>17</v>
      </c>
      <c r="M17" s="1"/>
    </row>
    <row r="18" spans="1:10" ht="12.75">
      <c r="A18" s="5" t="s">
        <v>20</v>
      </c>
      <c r="B18" s="6"/>
      <c r="C18" s="6"/>
      <c r="D18" s="6"/>
      <c r="E18" s="6"/>
      <c r="F18" s="6"/>
      <c r="G18" s="6"/>
      <c r="H18" s="7"/>
      <c r="I18" s="7"/>
      <c r="J18" s="7"/>
    </row>
    <row r="19" spans="1:10" ht="12.75">
      <c r="A19" s="5" t="s">
        <v>19</v>
      </c>
      <c r="B19" s="6"/>
      <c r="C19" s="6"/>
      <c r="D19" s="6"/>
      <c r="E19" s="6"/>
      <c r="F19" s="6"/>
      <c r="G19" s="6"/>
      <c r="H19" s="6"/>
      <c r="I19" s="6"/>
      <c r="J19" s="6"/>
    </row>
    <row r="20" spans="1:10" ht="12.75">
      <c r="A20" s="5" t="s">
        <v>31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s="21" customFormat="1" ht="12.75">
      <c r="A21" s="6" t="s">
        <v>32</v>
      </c>
      <c r="B21" s="6"/>
      <c r="C21" s="6"/>
      <c r="D21" s="6"/>
      <c r="E21" s="6"/>
      <c r="F21" s="6"/>
      <c r="G21" s="6"/>
      <c r="H21" s="6"/>
      <c r="I21" s="6"/>
      <c r="J21" s="6"/>
    </row>
    <row r="22" spans="1:10" s="21" customFormat="1" ht="12.75">
      <c r="A22" s="5" t="s">
        <v>43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s="21" customFormat="1" ht="12.75">
      <c r="A23" s="6" t="s">
        <v>33</v>
      </c>
      <c r="B23" s="6"/>
      <c r="C23" s="6"/>
      <c r="D23" s="6"/>
      <c r="E23" s="5"/>
      <c r="F23" s="5"/>
      <c r="G23" s="5"/>
      <c r="H23" s="6"/>
      <c r="I23" s="6"/>
      <c r="J23" s="6"/>
    </row>
    <row r="24" spans="1:10" s="21" customFormat="1" ht="12.75">
      <c r="A24" s="6" t="s">
        <v>45</v>
      </c>
      <c r="B24" s="6"/>
      <c r="C24" s="6"/>
      <c r="D24" s="6"/>
      <c r="E24" s="5"/>
      <c r="F24" s="5"/>
      <c r="G24" s="5"/>
      <c r="H24" s="6"/>
      <c r="I24" s="6"/>
      <c r="J24" s="6"/>
    </row>
    <row r="25" spans="1:10" s="21" customFormat="1" ht="12.75">
      <c r="A25" s="6" t="s">
        <v>44</v>
      </c>
      <c r="B25" s="6"/>
      <c r="C25" s="6"/>
      <c r="D25" s="6"/>
      <c r="E25" s="5"/>
      <c r="F25" s="5"/>
      <c r="G25" s="5"/>
      <c r="H25" s="6"/>
      <c r="I25" s="6"/>
      <c r="J25" s="6"/>
    </row>
    <row r="26" spans="1:10" s="21" customFormat="1" ht="12.75">
      <c r="A26" s="6" t="s">
        <v>34</v>
      </c>
      <c r="B26" s="6"/>
      <c r="C26" s="6"/>
      <c r="D26" s="6"/>
      <c r="E26" s="5"/>
      <c r="F26" s="5"/>
      <c r="G26" s="5"/>
      <c r="H26" s="6"/>
      <c r="I26" s="6"/>
      <c r="J26" s="6"/>
    </row>
    <row r="27" spans="1:10" s="21" customFormat="1" ht="12.75">
      <c r="A27" s="6" t="s">
        <v>35</v>
      </c>
      <c r="B27" s="6"/>
      <c r="C27" s="6"/>
      <c r="D27" s="6"/>
      <c r="E27" s="5"/>
      <c r="F27" s="5"/>
      <c r="G27" s="5"/>
      <c r="H27" s="6"/>
      <c r="I27" s="6"/>
      <c r="J27" s="6"/>
    </row>
    <row r="28" spans="1:10" s="21" customFormat="1" ht="12.75">
      <c r="A28" s="6" t="s">
        <v>38</v>
      </c>
      <c r="B28" s="6"/>
      <c r="C28" s="6"/>
      <c r="D28" s="6"/>
      <c r="E28" s="5"/>
      <c r="F28" s="5"/>
      <c r="G28" s="5"/>
      <c r="H28" s="6"/>
      <c r="I28" s="6"/>
      <c r="J28" s="6"/>
    </row>
    <row r="29" spans="1:10" s="21" customFormat="1" ht="12.75">
      <c r="A29" s="6" t="s">
        <v>36</v>
      </c>
      <c r="B29" s="6"/>
      <c r="C29" s="6"/>
      <c r="D29" s="6"/>
      <c r="E29" s="5"/>
      <c r="F29" s="5"/>
      <c r="G29" s="5"/>
      <c r="H29" s="6"/>
      <c r="I29" s="6"/>
      <c r="J29" s="6"/>
    </row>
    <row r="30" spans="1:10" s="21" customFormat="1" ht="12.75">
      <c r="A30" s="6"/>
      <c r="B30" s="6"/>
      <c r="C30" s="6"/>
      <c r="D30" s="6"/>
      <c r="E30" s="5"/>
      <c r="F30" s="5"/>
      <c r="G30" s="5"/>
      <c r="H30" s="6"/>
      <c r="I30" s="6"/>
      <c r="J30" s="6"/>
    </row>
    <row r="31" spans="1:11" ht="12.75">
      <c r="A31" s="22" t="s">
        <v>11</v>
      </c>
      <c r="E31" s="37"/>
      <c r="F31" s="37"/>
      <c r="G31" s="37"/>
      <c r="H31" s="28"/>
      <c r="I31" s="28"/>
      <c r="J31" s="37"/>
      <c r="K31" s="37"/>
    </row>
    <row r="32" spans="1:11" s="21" customFormat="1" ht="12.75">
      <c r="A32" s="35" t="s">
        <v>14</v>
      </c>
      <c r="B32" s="54"/>
      <c r="C32" s="54"/>
      <c r="D32" s="54"/>
      <c r="E32" s="28"/>
      <c r="F32" s="28"/>
      <c r="G32" s="28"/>
      <c r="H32" s="28"/>
      <c r="I32" s="24"/>
      <c r="J32" s="25" t="s">
        <v>8</v>
      </c>
      <c r="K32" s="26" t="s">
        <v>9</v>
      </c>
    </row>
    <row r="33" spans="1:11" ht="12.75">
      <c r="A33" s="53" t="s">
        <v>16</v>
      </c>
      <c r="B33" s="55"/>
      <c r="C33" s="55"/>
      <c r="D33" s="55"/>
      <c r="E33" s="28"/>
      <c r="F33" s="28"/>
      <c r="G33" s="28"/>
      <c r="H33" s="47"/>
      <c r="I33" s="27"/>
      <c r="J33" s="28"/>
      <c r="K33" s="29"/>
    </row>
    <row r="34" spans="1:11" ht="12.75">
      <c r="A34" s="53" t="s">
        <v>15</v>
      </c>
      <c r="B34" s="55"/>
      <c r="C34" s="55"/>
      <c r="D34" s="55"/>
      <c r="E34" s="28"/>
      <c r="F34" s="28"/>
      <c r="G34" s="28"/>
      <c r="H34" s="28"/>
      <c r="I34" s="30" t="s">
        <v>12</v>
      </c>
      <c r="J34" s="23"/>
      <c r="K34" s="31"/>
    </row>
    <row r="35" spans="1:11" ht="12.75">
      <c r="A35" s="53" t="s">
        <v>21</v>
      </c>
      <c r="B35" s="56"/>
      <c r="C35" s="56"/>
      <c r="D35" s="56"/>
      <c r="E35" s="28"/>
      <c r="F35" s="28"/>
      <c r="G35" s="28"/>
      <c r="H35" s="47"/>
      <c r="I35" s="27"/>
      <c r="J35" s="28"/>
      <c r="K35" s="29"/>
    </row>
    <row r="36" spans="1:11" ht="12.75">
      <c r="A36" s="53" t="s">
        <v>22</v>
      </c>
      <c r="B36" s="56"/>
      <c r="C36" s="56"/>
      <c r="D36" s="56"/>
      <c r="E36" s="38"/>
      <c r="F36" s="38"/>
      <c r="G36" s="38"/>
      <c r="H36" s="38"/>
      <c r="I36" s="30" t="s">
        <v>13</v>
      </c>
      <c r="J36" s="23"/>
      <c r="K36" s="31"/>
    </row>
    <row r="37" spans="1:11" ht="12.75">
      <c r="A37" s="53" t="s">
        <v>23</v>
      </c>
      <c r="B37" s="56"/>
      <c r="C37" s="56"/>
      <c r="D37" s="56"/>
      <c r="E37" s="12"/>
      <c r="F37" s="12"/>
      <c r="G37" s="12"/>
      <c r="H37" s="12"/>
      <c r="I37" s="32"/>
      <c r="J37" s="33"/>
      <c r="K37" s="34"/>
    </row>
    <row r="38" spans="1:10" ht="12.75">
      <c r="A38" s="87" t="s">
        <v>24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1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1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1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1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2.7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2.7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2.7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2.7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2.7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2.7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2.75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2.75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2.75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2.75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2.75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2.75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2.75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2.75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2.75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2.75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2.7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2.7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2.7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2.7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2.7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2.7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2.7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2.7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2.7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2.75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2.75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2.75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2.75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2.75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2.75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ht="12.75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ht="12.75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12.75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ht="12.75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ht="12.75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ht="12.75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ht="12.75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ht="12.75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ht="12.75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2.75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12.75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2.75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ht="12.75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 ht="12.75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 spans="1:10" ht="12.75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2.75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 spans="1:10" ht="12.75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2.75">
      <c r="A92" s="11"/>
      <c r="B92" s="11"/>
      <c r="C92" s="11"/>
      <c r="D92" s="11"/>
      <c r="E92" s="11"/>
      <c r="F92" s="11"/>
      <c r="G92" s="11"/>
      <c r="H92" s="11"/>
      <c r="I92" s="11"/>
      <c r="J92" s="11"/>
    </row>
    <row r="93" spans="1:10" ht="12.75">
      <c r="A93" s="11"/>
      <c r="B93" s="11"/>
      <c r="C93" s="11"/>
      <c r="D93" s="11"/>
      <c r="E93" s="11"/>
      <c r="F93" s="11"/>
      <c r="G93" s="11"/>
      <c r="H93" s="11"/>
      <c r="I93" s="11"/>
      <c r="J93" s="11"/>
    </row>
    <row r="94" spans="1:10" ht="12.75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 spans="1:10" ht="12.75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2.75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 spans="1:10" ht="12.75">
      <c r="A97" s="11"/>
      <c r="B97" s="11"/>
      <c r="C97" s="11"/>
      <c r="D97" s="11"/>
      <c r="E97" s="11"/>
      <c r="F97" s="11"/>
      <c r="G97" s="11"/>
      <c r="H97" s="11"/>
      <c r="I97" s="11"/>
      <c r="J97" s="11"/>
    </row>
    <row r="98" spans="1:10" ht="12.75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spans="1:10" ht="12.75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 spans="1:10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10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10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0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0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1:10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1:10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1:10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1:10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1:10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1:10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1:10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1:10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</row>
    <row r="125" spans="1:10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</row>
    <row r="126" spans="1:10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</row>
    <row r="127" spans="1:10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</row>
    <row r="128" spans="1:10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</row>
    <row r="129" spans="1:10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</row>
    <row r="130" spans="1:10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</row>
    <row r="131" spans="1:10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</row>
    <row r="132" spans="1:10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</row>
    <row r="133" spans="1:10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</row>
    <row r="134" spans="1:10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</row>
    <row r="135" spans="1:10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</row>
    <row r="136" spans="1:10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</row>
    <row r="137" spans="1:10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</row>
    <row r="138" spans="1:10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</row>
    <row r="139" spans="1:10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</row>
    <row r="140" spans="1:10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</row>
    <row r="141" spans="1:10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</row>
    <row r="142" spans="1:10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</row>
    <row r="143" spans="1:10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</row>
    <row r="144" spans="1:10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</row>
    <row r="145" spans="1:10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</row>
    <row r="146" spans="1:10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</row>
    <row r="147" spans="1:10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</row>
    <row r="148" spans="1:10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</row>
    <row r="149" spans="1:10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</row>
    <row r="150" spans="1:10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</row>
    <row r="151" spans="1:10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</row>
    <row r="152" spans="1:10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</row>
    <row r="153" spans="1:10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</row>
    <row r="154" spans="1:10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</row>
    <row r="155" spans="1:10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</row>
    <row r="156" spans="1:10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</row>
    <row r="157" spans="1:10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</row>
    <row r="158" spans="1:10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</row>
    <row r="159" spans="1:10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</row>
    <row r="160" spans="1:10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</row>
    <row r="161" spans="1:10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</row>
    <row r="162" spans="1:10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</row>
    <row r="163" spans="1:10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</row>
    <row r="164" spans="1:10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</row>
    <row r="165" spans="1:10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</row>
    <row r="166" spans="1:10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</row>
    <row r="167" spans="1:10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</row>
    <row r="168" spans="1:10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</row>
    <row r="169" spans="1:10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</row>
    <row r="170" spans="1:10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</row>
    <row r="171" spans="1:10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</row>
    <row r="172" spans="1:10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</row>
    <row r="173" spans="1:10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</row>
    <row r="174" spans="1:10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</row>
    <row r="175" spans="1:10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</row>
    <row r="176" spans="1:10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</row>
    <row r="177" spans="1:10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</row>
    <row r="178" spans="1:10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</row>
    <row r="179" spans="1:10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</row>
    <row r="180" spans="1:10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</row>
    <row r="181" spans="1:10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</row>
    <row r="182" spans="1:10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</row>
    <row r="183" spans="1:10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</row>
  </sheetData>
  <mergeCells count="4">
    <mergeCell ref="B7:D7"/>
    <mergeCell ref="E7:F7"/>
    <mergeCell ref="G7:I7"/>
    <mergeCell ref="J7:K7"/>
  </mergeCells>
  <printOptions horizontalCentered="1"/>
  <pageMargins left="0.3937007874015748" right="0.35433070866141736" top="0.1968503937007874" bottom="0.1968503937007874" header="0.2362204724409449" footer="0.1968503937007874"/>
  <pageSetup fitToHeight="1" fitToWidth="1" horizontalDpi="600" verticalDpi="600" orientation="landscape" paperSize="9" scale="74" r:id="rId1"/>
  <ignoredErrors>
    <ignoredError sqref="C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jochman</dc:creator>
  <cp:keywords/>
  <dc:description/>
  <cp:lastModifiedBy>Klečková Jana, Ing.</cp:lastModifiedBy>
  <cp:lastPrinted>2023-12-13T16:04:03Z</cp:lastPrinted>
  <dcterms:created xsi:type="dcterms:W3CDTF">2008-12-08T14:03:40Z</dcterms:created>
  <dcterms:modified xsi:type="dcterms:W3CDTF">2023-12-18T10:34:44Z</dcterms:modified>
  <cp:category/>
  <cp:version/>
  <cp:contentType/>
  <cp:contentStatus/>
</cp:coreProperties>
</file>