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'CR'!$A$5:$O$42</definedName>
    <definedName name="ExterníData_1" localSheetId="1" hidden="1">'Kraje'!$A$5:$G$536</definedName>
    <definedName name="ExterníData_1" localSheetId="2" hidden="1">'Okresy'!$A$5:$F$2930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757DFEA7-73D8-4D64-8092-4308CB14AAA2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02B92CB3-6021-4158-A380-AAE3BC3743BE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41C90A97-2957-4B7E-87B7-250C9EDC06AE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<sst xmlns="http://schemas.openxmlformats.org/spreadsheetml/2006/main" count="6415" uniqueCount="106">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</sst>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77" formatCode="General"/>
    <numFmt numFmtId="178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2868456-7AE0-4908-9249-DA5B59E44144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9482E31-3093-4D38-AC55-FC9F37EBD86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926EF7A8-00C8-4381-9C8A-B01DEA2515E5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4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53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93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DF6C-42D4-4C93-8D10-030C8F651FB8}">
  <dimension ref="A1:O42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44234.208333333336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1142.1142387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1.447132770793</v>
      </c>
      <c r="K5">
        <v>21</v>
      </c>
      <c r="L5" s="19">
        <v>0.53457988733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1091.7399098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1.451938679648</v>
      </c>
      <c r="K6">
        <v>21</v>
      </c>
      <c r="L6" s="19">
        <v>0.538039589792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1088.5698899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1.404267705154</v>
      </c>
      <c r="K7">
        <v>21</v>
      </c>
      <c r="L7" s="19">
        <v>0.545600183087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1115.3888197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1.308414759694</v>
      </c>
      <c r="K8">
        <v>18</v>
      </c>
      <c r="L8" s="19">
        <v>0.548591080541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1162.116223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1.27731842042</v>
      </c>
      <c r="K9">
        <v>15</v>
      </c>
      <c r="L9" s="19">
        <v>0.550037064492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1222.7954545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1.121526744808</v>
      </c>
      <c r="K10">
        <v>12</v>
      </c>
      <c r="L10" s="19">
        <v>0.551478083588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1256.7305648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1.119068276399</v>
      </c>
      <c r="K11">
        <v>12</v>
      </c>
      <c r="L11" s="19">
        <v>0.545860631328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1354.9450768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1.110270888428</v>
      </c>
      <c r="K12">
        <v>12</v>
      </c>
      <c r="L12" s="19">
        <v>0.541776688042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1452.4395547</v>
      </c>
      <c r="E13">
        <v>20</v>
      </c>
      <c r="F13" s="18">
        <v>1316.9733959</v>
      </c>
      <c r="G13">
        <v>20</v>
      </c>
      <c r="H13">
        <v>1</v>
      </c>
      <c r="I13">
        <v>2</v>
      </c>
      <c r="J13" s="18">
        <v>1.205361456593</v>
      </c>
      <c r="K13">
        <v>15</v>
      </c>
      <c r="L13" s="19">
        <v>0.537659009792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1502.9635011</v>
      </c>
      <c r="E14">
        <v>20</v>
      </c>
      <c r="F14" s="18">
        <v>1366.3722128</v>
      </c>
      <c r="G14">
        <v>20</v>
      </c>
      <c r="H14">
        <v>1</v>
      </c>
      <c r="I14">
        <v>2</v>
      </c>
      <c r="J14" s="18">
        <v>1.219057211925</v>
      </c>
      <c r="K14">
        <v>15</v>
      </c>
      <c r="L14" s="19">
        <v>0.532774945375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1507.9195794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1.177922491312</v>
      </c>
      <c r="K15">
        <v>12</v>
      </c>
      <c r="L15" s="19">
        <v>0.527909522072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1493.4440901</v>
      </c>
      <c r="E16">
        <v>20</v>
      </c>
      <c r="F16" s="18">
        <v>1374.3473304</v>
      </c>
      <c r="G16">
        <v>20</v>
      </c>
      <c r="H16">
        <v>1</v>
      </c>
      <c r="I16">
        <v>2</v>
      </c>
      <c r="J16" s="18">
        <v>1.120210249671</v>
      </c>
      <c r="K16">
        <v>12</v>
      </c>
      <c r="L16" s="19">
        <v>0.521246458923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1440.5543177</v>
      </c>
      <c r="E17">
        <v>20</v>
      </c>
      <c r="F17" s="18">
        <v>1350.5627149</v>
      </c>
      <c r="G17">
        <v>20</v>
      </c>
      <c r="H17">
        <v>1</v>
      </c>
      <c r="I17">
        <v>2</v>
      </c>
      <c r="J17" s="18">
        <v>1.012682022428</v>
      </c>
      <c r="K17">
        <v>9</v>
      </c>
      <c r="L17" s="19">
        <v>0.515452538631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1383.0731594</v>
      </c>
      <c r="E18">
        <v>20</v>
      </c>
      <c r="F18" s="18">
        <v>1311.9068506</v>
      </c>
      <c r="G18">
        <v>20</v>
      </c>
      <c r="H18">
        <v>1</v>
      </c>
      <c r="I18">
        <v>2</v>
      </c>
      <c r="J18" s="18">
        <v>0.822320201557</v>
      </c>
      <c r="K18">
        <v>3</v>
      </c>
      <c r="L18" s="19">
        <v>0.508372093023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1334.2604628</v>
      </c>
      <c r="E19">
        <v>20</v>
      </c>
      <c r="F19" s="18">
        <v>1275.1274846</v>
      </c>
      <c r="G19">
        <v>20</v>
      </c>
      <c r="H19">
        <v>1</v>
      </c>
      <c r="I19">
        <v>2</v>
      </c>
      <c r="J19" s="18">
        <v>0.716264005023</v>
      </c>
      <c r="K19">
        <v>0</v>
      </c>
      <c r="L19" s="19">
        <v>0.507405324334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1388.9362937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0.689223424498</v>
      </c>
      <c r="K20">
        <v>0</v>
      </c>
      <c r="L20" s="19">
        <v>0.504904682583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1391.320822</v>
      </c>
      <c r="E21">
        <v>20</v>
      </c>
      <c r="F21" s="18">
        <v>1315.0499852</v>
      </c>
      <c r="G21">
        <v>20</v>
      </c>
      <c r="H21">
        <v>0</v>
      </c>
      <c r="I21">
        <v>0</v>
      </c>
      <c r="J21" s="18">
        <v>0.680555555555</v>
      </c>
      <c r="K21">
        <v>0</v>
      </c>
      <c r="L21" s="19">
        <v>0.495455406173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1357.4044138</v>
      </c>
      <c r="E22">
        <v>20</v>
      </c>
      <c r="F22" s="18">
        <v>1284.2285011</v>
      </c>
      <c r="G22">
        <v>20</v>
      </c>
      <c r="H22">
        <v>0</v>
      </c>
      <c r="I22">
        <v>0</v>
      </c>
      <c r="J22" s="18">
        <v>0.716390774785</v>
      </c>
      <c r="K22">
        <v>0</v>
      </c>
      <c r="L22" s="19">
        <v>0.489516598718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1308.0025984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0.760796601907</v>
      </c>
      <c r="K23">
        <v>0</v>
      </c>
      <c r="L23" s="19">
        <v>0.481866320311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1235.1762993</v>
      </c>
      <c r="E24">
        <v>20</v>
      </c>
      <c r="F24" s="18">
        <v>1161.7400768</v>
      </c>
      <c r="G24">
        <v>20</v>
      </c>
      <c r="H24">
        <v>0</v>
      </c>
      <c r="I24">
        <v>0</v>
      </c>
      <c r="J24" s="18">
        <v>0.821874615479</v>
      </c>
      <c r="K24">
        <v>3</v>
      </c>
      <c r="L24" s="19">
        <v>0.476524610463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1145.9294839</v>
      </c>
      <c r="E25">
        <v>20</v>
      </c>
      <c r="F25" s="18">
        <v>1083.2555368</v>
      </c>
      <c r="G25">
        <v>20</v>
      </c>
      <c r="H25">
        <v>0</v>
      </c>
      <c r="I25">
        <v>0</v>
      </c>
      <c r="J25" s="18">
        <v>0.828922433509</v>
      </c>
      <c r="K25">
        <v>3</v>
      </c>
      <c r="L25" s="19">
        <v>0.477888277613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1077.1896117</v>
      </c>
      <c r="E26">
        <v>20</v>
      </c>
      <c r="F26" s="18">
        <v>1007.3511819</v>
      </c>
      <c r="G26">
        <v>20</v>
      </c>
      <c r="H26">
        <v>0</v>
      </c>
      <c r="I26">
        <v>0</v>
      </c>
      <c r="J26" s="18">
        <v>0.864899338113</v>
      </c>
      <c r="K26">
        <v>3</v>
      </c>
      <c r="L26" s="19">
        <v>0.477374821956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1033.8379525</v>
      </c>
      <c r="E27">
        <v>20</v>
      </c>
      <c r="F27" s="18">
        <v>951.7599208</v>
      </c>
      <c r="G27">
        <v>16</v>
      </c>
      <c r="H27">
        <v>0</v>
      </c>
      <c r="I27">
        <v>0</v>
      </c>
      <c r="J27" s="18">
        <v>0.875752036488</v>
      </c>
      <c r="K27">
        <v>3</v>
      </c>
      <c r="L27" s="19">
        <v>0.475406162464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994.6194755</v>
      </c>
      <c r="E28">
        <v>20</v>
      </c>
      <c r="F28" s="18">
        <v>907.6622115</v>
      </c>
      <c r="G28">
        <v>16</v>
      </c>
      <c r="H28">
        <v>0</v>
      </c>
      <c r="I28">
        <v>0</v>
      </c>
      <c r="J28" s="18">
        <v>0.885024437569</v>
      </c>
      <c r="K28">
        <v>3</v>
      </c>
      <c r="L28" s="19">
        <v>0.471859010801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976.7121357</v>
      </c>
      <c r="E29">
        <v>20</v>
      </c>
      <c r="F29" s="18">
        <v>888.8034039</v>
      </c>
      <c r="G29">
        <v>16</v>
      </c>
      <c r="H29">
        <v>0</v>
      </c>
      <c r="I29">
        <v>0</v>
      </c>
      <c r="J29" s="18">
        <v>0.900196500421</v>
      </c>
      <c r="K29">
        <v>6</v>
      </c>
      <c r="L29" s="19">
        <v>0.472434561037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954.1666545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0.934351596373</v>
      </c>
      <c r="K30">
        <v>6</v>
      </c>
      <c r="L30" s="19">
        <v>0.4735907153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939.1113975</v>
      </c>
      <c r="E31">
        <v>16</v>
      </c>
      <c r="F31" s="18">
        <v>830.8665199</v>
      </c>
      <c r="G31">
        <v>16</v>
      </c>
      <c r="H31">
        <v>0</v>
      </c>
      <c r="I31">
        <v>0</v>
      </c>
      <c r="J31" s="18">
        <v>0.936525967555</v>
      </c>
      <c r="K31">
        <v>6</v>
      </c>
      <c r="L31" s="19">
        <v>0.474638121882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916.5098099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0.957949985814</v>
      </c>
      <c r="K32">
        <v>6</v>
      </c>
      <c r="L32" s="19">
        <v>0.480295566502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915.7336693</v>
      </c>
      <c r="E33">
        <v>16</v>
      </c>
      <c r="F33" s="18">
        <v>796.667339</v>
      </c>
      <c r="G33">
        <v>16</v>
      </c>
      <c r="H33">
        <v>0</v>
      </c>
      <c r="I33">
        <v>0</v>
      </c>
      <c r="J33" s="18">
        <v>0.987631339455</v>
      </c>
      <c r="K33">
        <v>6</v>
      </c>
      <c r="L33" s="19">
        <v>0.48004004505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904.0915606</v>
      </c>
      <c r="E34">
        <v>16</v>
      </c>
      <c r="F34" s="18">
        <v>776.2135079</v>
      </c>
      <c r="G34">
        <v>16</v>
      </c>
      <c r="H34">
        <v>0</v>
      </c>
      <c r="I34">
        <v>0</v>
      </c>
      <c r="J34" s="18">
        <v>0.984096295372</v>
      </c>
      <c r="K34">
        <v>6</v>
      </c>
      <c r="L34" s="19">
        <v>0.476558540293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893.0011663</v>
      </c>
      <c r="E35">
        <v>16</v>
      </c>
      <c r="F35" s="18">
        <v>764.2508315</v>
      </c>
      <c r="G35">
        <v>16</v>
      </c>
      <c r="H35">
        <v>0</v>
      </c>
      <c r="I35">
        <v>0</v>
      </c>
      <c r="J35" s="18">
        <v>0.994515809234</v>
      </c>
      <c r="K35">
        <v>6</v>
      </c>
      <c r="L35" s="19">
        <v>0.478084106212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892.3652921</v>
      </c>
      <c r="E36">
        <v>16</v>
      </c>
      <c r="F36" s="18">
        <v>761.5768214</v>
      </c>
      <c r="G36">
        <v>16</v>
      </c>
      <c r="H36">
        <v>0</v>
      </c>
      <c r="I36">
        <v>0</v>
      </c>
      <c r="J36" s="18">
        <v>1.007107441533</v>
      </c>
      <c r="K36">
        <v>9</v>
      </c>
      <c r="L36" s="19">
        <v>0.47884102173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887.9796303</v>
      </c>
      <c r="E37">
        <v>16</v>
      </c>
      <c r="F37" s="18">
        <v>755.2436398</v>
      </c>
      <c r="G37">
        <v>16</v>
      </c>
      <c r="H37">
        <v>0</v>
      </c>
      <c r="I37">
        <v>0</v>
      </c>
      <c r="J37" s="18">
        <v>1.005923293351</v>
      </c>
      <c r="K37">
        <v>9</v>
      </c>
      <c r="L37" s="19">
        <v>0.481856113288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883.5846174</v>
      </c>
      <c r="E38">
        <v>16</v>
      </c>
      <c r="F38" s="18">
        <v>747.8314716</v>
      </c>
      <c r="G38">
        <v>16</v>
      </c>
      <c r="H38">
        <v>0</v>
      </c>
      <c r="I38">
        <v>0</v>
      </c>
      <c r="J38" s="18">
        <v>0.99470157068</v>
      </c>
      <c r="K38">
        <v>6</v>
      </c>
      <c r="L38" s="19">
        <v>0.479317805778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897.0595399</v>
      </c>
      <c r="E39">
        <v>16</v>
      </c>
      <c r="F39" s="18">
        <v>745.3451114</v>
      </c>
      <c r="G39">
        <v>16</v>
      </c>
      <c r="H39">
        <v>0</v>
      </c>
      <c r="I39">
        <v>0</v>
      </c>
      <c r="J39" s="18">
        <v>1.027948539197</v>
      </c>
      <c r="K39">
        <v>9</v>
      </c>
      <c r="L39" s="19">
        <v>0.476697907305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902.4083642</v>
      </c>
      <c r="E40">
        <v>16</v>
      </c>
      <c r="F40" s="18">
        <v>745.5327613</v>
      </c>
      <c r="G40">
        <v>16</v>
      </c>
      <c r="H40">
        <v>0</v>
      </c>
      <c r="I40">
        <v>0</v>
      </c>
      <c r="J40" s="18">
        <v>1.034019809539</v>
      </c>
      <c r="K40">
        <v>9</v>
      </c>
      <c r="L40" s="19">
        <v>0.475344915687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903.8016768</v>
      </c>
      <c r="E41">
        <v>16</v>
      </c>
      <c r="F41" s="18">
        <v>742.7649263</v>
      </c>
      <c r="G41">
        <v>16</v>
      </c>
      <c r="H41">
        <v>0</v>
      </c>
      <c r="I41">
        <v>0</v>
      </c>
      <c r="J41" s="18">
        <v>1.04200562047</v>
      </c>
      <c r="K41">
        <v>9</v>
      </c>
      <c r="L41" s="19">
        <v>0.476005691372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909.0382879</v>
      </c>
      <c r="E42">
        <v>16</v>
      </c>
      <c r="F42" s="18">
        <v>745.2512865</v>
      </c>
      <c r="G42">
        <v>16</v>
      </c>
      <c r="H42">
        <v>0</v>
      </c>
      <c r="I42">
        <v>0</v>
      </c>
      <c r="J42" s="18">
        <v>1.052827490483</v>
      </c>
      <c r="K42">
        <v>9</v>
      </c>
      <c r="L42" s="19">
        <v>0.474495848161</v>
      </c>
      <c r="M42">
        <v>30</v>
      </c>
      <c r="N42">
        <v>0</v>
      </c>
      <c r="O4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1702-BFED-4762-A2B2-3BEA4ED51C93}">
  <dimension ref="A1:G536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44234.208333333336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1097.580038</v>
      </c>
      <c r="E5" s="18">
        <v>781.9529713</v>
      </c>
      <c r="F5" s="18">
        <v>1.557805108798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1.648355374703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893.0526034</v>
      </c>
      <c r="E7" s="18">
        <v>890.5273378</v>
      </c>
      <c r="F7" s="18">
        <v>1.520657276995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966.2671067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949.3705578</v>
      </c>
      <c r="E10" s="18">
        <v>889.6345502</v>
      </c>
      <c r="F10" s="18">
        <v>1.514721163837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1167.0310351</v>
      </c>
      <c r="E11" s="18">
        <v>966.565079</v>
      </c>
      <c r="F11" s="18">
        <v>1.283124128312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1193.397372</v>
      </c>
      <c r="F12" s="18">
        <v>1.510069329811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1.656335460346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1.259425493716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1041.9056509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0.486666666666</v>
      </c>
    </row>
    <row r="19" spans="1:7" ht="15">
      <c r="A19" s="17">
        <v>44198</v>
      </c>
      <c r="B19" s="17">
        <v>44197</v>
      </c>
      <c r="C19" t="s">
        <v>13</v>
      </c>
      <c r="D19" s="18">
        <v>1063.1461544</v>
      </c>
      <c r="E19" s="18">
        <v>771.6012517</v>
      </c>
      <c r="F19" s="18">
        <v>1.523783287419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1.603600654664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841.6617113</v>
      </c>
      <c r="E21" s="18">
        <v>857.1515261</v>
      </c>
      <c r="F21" s="18">
        <v>1.441576086956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934.5099973</v>
      </c>
      <c r="E24" s="18">
        <v>893.3490995</v>
      </c>
      <c r="F24" s="18">
        <v>1.538849646821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1087.9217471</v>
      </c>
      <c r="E25" s="18">
        <v>920.9618935</v>
      </c>
      <c r="F25" s="18">
        <v>1.226697892271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1459.991625</v>
      </c>
      <c r="E26" s="18">
        <v>1206.7969214</v>
      </c>
      <c r="F26" s="18">
        <v>1.596204188481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1147.5867769</v>
      </c>
      <c r="E27" s="18">
        <v>821.0397322</v>
      </c>
      <c r="F27" s="18">
        <v>1.615451767786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0.484351713859</v>
      </c>
    </row>
    <row r="33" spans="1:7" ht="15">
      <c r="A33" s="17">
        <v>44199</v>
      </c>
      <c r="B33" s="17">
        <v>44198</v>
      </c>
      <c r="C33" t="s">
        <v>13</v>
      </c>
      <c r="D33" s="18">
        <v>1044.7965191</v>
      </c>
      <c r="E33" s="18">
        <v>771.9993948</v>
      </c>
      <c r="F33" s="18">
        <v>1.426593259926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1.49865470852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831.5698442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910.4948474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918.1877424</v>
      </c>
      <c r="E38" s="18">
        <v>895.2063741</v>
      </c>
      <c r="F38" s="18">
        <v>1.479796372892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1138.6328292</v>
      </c>
      <c r="E39" s="18">
        <v>994.3718995</v>
      </c>
      <c r="F39" s="18">
        <v>1.291629563668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1148.7347463</v>
      </c>
      <c r="E41" s="18">
        <v>833.2940566</v>
      </c>
      <c r="F41" s="18">
        <v>1.502958579881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0.49856527977</v>
      </c>
    </row>
    <row r="47" spans="1:7" ht="15">
      <c r="A47" s="17">
        <v>44200</v>
      </c>
      <c r="B47" s="17">
        <v>44199</v>
      </c>
      <c r="C47" t="s">
        <v>13</v>
      </c>
      <c r="D47" s="18">
        <v>1076.5119382</v>
      </c>
      <c r="E47" s="18">
        <v>808.2304133</v>
      </c>
      <c r="F47" s="18">
        <v>1.291556728232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1.377828054298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840.8854138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924.056491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945.1072822</v>
      </c>
      <c r="E52" s="18">
        <v>924.3036767</v>
      </c>
      <c r="F52" s="18">
        <v>1.348928974069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1192.2738849</v>
      </c>
      <c r="E53" s="18">
        <v>1049.9855404</v>
      </c>
      <c r="F53" s="18">
        <v>1.342553191489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1207.2811874</v>
      </c>
      <c r="E55" s="18">
        <v>886.0819154</v>
      </c>
      <c r="F55" s="18">
        <v>1.417136812411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1112.305054</v>
      </c>
      <c r="E61" s="18">
        <v>836.1004276</v>
      </c>
      <c r="F61" s="18">
        <v>1.205630692796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1.274889107934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1.337388483373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1.318923327895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1239.8296107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1302.5626504</v>
      </c>
      <c r="E69" s="18">
        <v>960.5505019</v>
      </c>
      <c r="F69" s="18">
        <v>1.407907742998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1034.1526704</v>
      </c>
      <c r="E72" s="18">
        <v>895.1006224</v>
      </c>
      <c r="F72" s="18">
        <v>1.266268469034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1178.2278178</v>
      </c>
      <c r="E75" s="18">
        <v>900.5996034</v>
      </c>
      <c r="F75" s="18">
        <v>1.066561399246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1.092162106562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1.305773342836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1.102675508804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1259.888661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1376.4153506</v>
      </c>
      <c r="E83" s="18">
        <v>1071.7820615</v>
      </c>
      <c r="F83" s="18">
        <v>1.199229499174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976.0157182</v>
      </c>
      <c r="E85" s="18">
        <v>795.8259994</v>
      </c>
      <c r="F85" s="18">
        <v>1.212223806129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1203.5246402</v>
      </c>
      <c r="E89" s="18">
        <v>947.9786276</v>
      </c>
      <c r="F89" s="18">
        <v>1.047607569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1.07236170647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1.174289245982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1.089398907103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1458.3038368</v>
      </c>
      <c r="E97" s="18">
        <v>1142.4800867</v>
      </c>
      <c r="F97" s="18">
        <v>1.239394758173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1167.0946013</v>
      </c>
      <c r="E98" s="18">
        <v>1117.0666692</v>
      </c>
      <c r="F98" s="18">
        <v>1.210751156995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1.202243313201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976.8205598</v>
      </c>
      <c r="F100" s="18">
        <v>1.043844856661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1250.4936656</v>
      </c>
      <c r="E103" s="18">
        <v>1018.8480924</v>
      </c>
      <c r="F103" s="18">
        <v>0.973804233422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1441.1529223</v>
      </c>
      <c r="E104" s="18">
        <v>1243.4281246</v>
      </c>
      <c r="F104" s="18">
        <v>1.021344504288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1.044663382594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1.13481126423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1.064717265104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1.216752679634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1559.7078035</v>
      </c>
      <c r="E111" s="18">
        <v>1240.5146816</v>
      </c>
      <c r="F111" s="18">
        <v>1.185826771653</v>
      </c>
      <c r="G111" s="19">
        <v>0.645640074211</v>
      </c>
    </row>
    <row r="112" spans="1:7" ht="15">
      <c r="A112" s="17">
        <v>44204</v>
      </c>
      <c r="B112" s="17">
        <v>44203</v>
      </c>
      <c r="C112" t="s">
        <v>22</v>
      </c>
      <c r="D112" s="18">
        <v>1249.6739</v>
      </c>
      <c r="E112" s="18">
        <v>1213.9110757</v>
      </c>
      <c r="F112" s="18">
        <v>1.263549415515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1199.1803991</v>
      </c>
      <c r="E114" s="18">
        <v>1092.1449574</v>
      </c>
      <c r="F114" s="18">
        <v>1.1183130484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1320.5696391</v>
      </c>
      <c r="E117" s="18">
        <v>1090.5138434</v>
      </c>
      <c r="F117" s="18">
        <v>1.043127908296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1534.3564301</v>
      </c>
      <c r="E118" s="18">
        <v>1334.5060099</v>
      </c>
      <c r="F118" s="18">
        <v>1.10644257703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1.220394736842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1.134768073547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1.215923923177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0.644760213143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1035.1185986</v>
      </c>
      <c r="F127" s="18">
        <v>1.366688396349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1233.040355</v>
      </c>
      <c r="E128" s="18">
        <v>1137.2054836</v>
      </c>
      <c r="F128" s="18">
        <v>1.180652355729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1356.3627549</v>
      </c>
      <c r="E131" s="18">
        <v>1125.1522897</v>
      </c>
      <c r="F131" s="18">
        <v>1.077266483516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1581.7884244</v>
      </c>
      <c r="E132" s="18">
        <v>1396.6578715</v>
      </c>
      <c r="F132" s="18">
        <v>1.148545472117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1.21567336187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1.263814944005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1.234027615258</v>
      </c>
      <c r="G139" s="19">
        <v>0.645161290322</v>
      </c>
    </row>
    <row r="140" spans="1:7" ht="1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1064.0348671</v>
      </c>
      <c r="F141" s="18">
        <v>1.339004021033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1219.6891587</v>
      </c>
      <c r="F142" s="18">
        <v>1.211022840119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1520.5333816</v>
      </c>
      <c r="F143" s="18">
        <v>1.178194854491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1348.5849259</v>
      </c>
      <c r="E145" s="18">
        <v>1124.7541466</v>
      </c>
      <c r="F145" s="18">
        <v>1.030406559617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1573.2694361</v>
      </c>
      <c r="E146" s="18">
        <v>1389.6218117</v>
      </c>
      <c r="F146" s="18">
        <v>1.077321529478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1.197192295135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1.279933787014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0.631294964028</v>
      </c>
    </row>
    <row r="154" spans="1:7" ht="1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1.205069124423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1075.7690051</v>
      </c>
      <c r="F155" s="18">
        <v>1.272967808319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1326.3925697</v>
      </c>
      <c r="E156" s="18">
        <v>1212.0517814</v>
      </c>
      <c r="F156" s="18">
        <v>1.406451612903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1532.0713043</v>
      </c>
      <c r="F157" s="18">
        <v>1.123713420787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1308.7141134</v>
      </c>
      <c r="E159" s="18">
        <v>1108.8284242</v>
      </c>
      <c r="F159" s="18">
        <v>0.988840312931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1539.6988465</v>
      </c>
      <c r="E160" s="18">
        <v>1378.2859376</v>
      </c>
      <c r="F160" s="18">
        <v>1.045017607309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1.149826880705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1.232631578947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1657.9143095</v>
      </c>
      <c r="E165" s="18">
        <v>1529.3751251</v>
      </c>
      <c r="F165" s="18">
        <v>1.231161813269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1.188209006531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1.069544364508</v>
      </c>
      <c r="G167" s="19">
        <v>0.626593806921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1.139958835636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1095.4655938</v>
      </c>
      <c r="F169" s="18">
        <v>1.195636572412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1243.3650284</v>
      </c>
      <c r="F170" s="18">
        <v>1.233710285406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1544.4333643</v>
      </c>
      <c r="F171" s="18">
        <v>1.107388137356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1228.5194109</v>
      </c>
      <c r="E173" s="18">
        <v>1065.8289736</v>
      </c>
      <c r="F173" s="18">
        <v>0.899243425003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1470.2474332</v>
      </c>
      <c r="E174" s="18">
        <v>1354.4415127</v>
      </c>
      <c r="F174" s="18">
        <v>0.95185546875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1.114429424709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0.966882067851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1643.9405891</v>
      </c>
      <c r="E179" s="18">
        <v>1523.813761</v>
      </c>
      <c r="F179" s="18">
        <v>1.129562552242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1.066721044045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0.587921847246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0.996075133165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1092.1129829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1205.9418795</v>
      </c>
      <c r="F184" s="18">
        <v>1.171095925082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1508.995459</v>
      </c>
      <c r="F185" s="18">
        <v>0.961870359221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1166.2967792</v>
      </c>
      <c r="E187" s="18">
        <v>1005.3112284</v>
      </c>
      <c r="F187" s="18">
        <v>0.734740507017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1406.4994105</v>
      </c>
      <c r="E188" s="18">
        <v>1303.6255252</v>
      </c>
      <c r="F188" s="18">
        <v>0.783500654735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0.878167115902</v>
      </c>
      <c r="G190" s="19">
        <v>0.552863436123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0.805744798379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1638.531407</v>
      </c>
      <c r="E193" s="18">
        <v>1520.4769425</v>
      </c>
      <c r="F193" s="18">
        <v>0.932970156324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0.900322036497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0.578181818181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0.753966374615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1062.3585617</v>
      </c>
      <c r="F197" s="18">
        <v>0.807655616503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1170.8099438</v>
      </c>
      <c r="F198" s="18">
        <v>0.947107438016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1458.7230816</v>
      </c>
      <c r="F199" s="18">
        <v>0.806849066859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1088.3674639</v>
      </c>
      <c r="E201" s="18">
        <v>951.9600582</v>
      </c>
      <c r="F201" s="18">
        <v>0.646690043566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1316.9778383</v>
      </c>
      <c r="E202" s="18">
        <v>1240.300987</v>
      </c>
      <c r="F202" s="18">
        <v>0.673342308986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0.802275189599</v>
      </c>
      <c r="G204" s="19">
        <v>0.546840958605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0.681802244039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1646.8705627</v>
      </c>
      <c r="E207" s="18">
        <v>1543.8346717</v>
      </c>
      <c r="F207" s="18">
        <v>0.880625296068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0.815514235909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0.726910677033</v>
      </c>
      <c r="G209" s="19">
        <v>0.547406082289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0.676593764541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1040.5665912</v>
      </c>
      <c r="F211" s="18">
        <v>0.711249711249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1181.3010767</v>
      </c>
      <c r="E212" s="18">
        <v>1112.0021384</v>
      </c>
      <c r="F212" s="18">
        <v>0.720582205822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1407.6265668</v>
      </c>
      <c r="F213" s="18">
        <v>0.682477179165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1115.4765959</v>
      </c>
      <c r="E215" s="18">
        <v>970.6727821</v>
      </c>
      <c r="F215" s="18">
        <v>0.616821396993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1377.5492892</v>
      </c>
      <c r="E216" s="18">
        <v>1284.8626991</v>
      </c>
      <c r="F216" s="18">
        <v>0.666666666666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0.781565312244</v>
      </c>
      <c r="G218" s="19">
        <v>0.539445628997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0.639135959339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1746.038901</v>
      </c>
      <c r="E221" s="18">
        <v>1636.1533156</v>
      </c>
      <c r="F221" s="18">
        <v>0.851449275362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0.78229630694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1682.9231893</v>
      </c>
      <c r="E223" s="18">
        <v>1470.5189235</v>
      </c>
      <c r="F223" s="18">
        <v>0.723887909073</v>
      </c>
      <c r="G223" s="19">
        <v>0.543589743589</v>
      </c>
    </row>
    <row r="224" spans="1:7" ht="15">
      <c r="A224" s="17">
        <v>44212</v>
      </c>
      <c r="B224" s="17">
        <v>44211</v>
      </c>
      <c r="C224" t="s">
        <v>22</v>
      </c>
      <c r="D224" s="18">
        <v>1338.53001</v>
      </c>
      <c r="E224" s="18">
        <v>1367.3279573</v>
      </c>
      <c r="F224" s="18">
        <v>0.621653919694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1179.9605533</v>
      </c>
      <c r="E225" s="18">
        <v>1095.0465174</v>
      </c>
      <c r="F225" s="18">
        <v>0.655773672055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1246.1729547</v>
      </c>
      <c r="E226" s="18">
        <v>1155.5351892</v>
      </c>
      <c r="F226" s="18">
        <v>0.759174311926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1441.4161975</v>
      </c>
      <c r="F227" s="18">
        <v>0.623742816091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1109.133512</v>
      </c>
      <c r="E229" s="18">
        <v>955.9414888</v>
      </c>
      <c r="F229" s="18">
        <v>0.613961605584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1385.851693</v>
      </c>
      <c r="E230" s="18">
        <v>1293.0714355</v>
      </c>
      <c r="F230" s="18">
        <v>0.665938069216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</v>
      </c>
      <c r="F232" s="18">
        <v>0.754995893785</v>
      </c>
      <c r="G232" s="19">
        <v>0.539647577092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</v>
      </c>
      <c r="F234" s="18">
        <v>0.625617635879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1690.8201672</v>
      </c>
      <c r="E235" s="18">
        <v>1563.8555824</v>
      </c>
      <c r="F235" s="18">
        <v>0.799804925627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0.763055113554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1679.0966245</v>
      </c>
      <c r="E237" s="18">
        <v>1464.8630814</v>
      </c>
      <c r="F237" s="18">
        <v>0.714023644516</v>
      </c>
      <c r="G237" s="19">
        <v>0.544973544973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1355.8216912</v>
      </c>
      <c r="F238" s="18">
        <v>0.648181583698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1195.7325109</v>
      </c>
      <c r="E239" s="18">
        <v>1097.1418992</v>
      </c>
      <c r="F239" s="18">
        <v>0.671668667466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1150.9527628</v>
      </c>
      <c r="F240" s="18">
        <v>0.659973810563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1415.8679402</v>
      </c>
      <c r="F241" s="18">
        <v>0.626386017665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1729.4428827</v>
      </c>
      <c r="F242" s="18">
        <v>0.650207813798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1065.8646189</v>
      </c>
      <c r="E243" s="18">
        <v>917.719755</v>
      </c>
      <c r="F243" s="18">
        <v>0.676682692307</v>
      </c>
      <c r="G243" s="19">
        <v>0.4</v>
      </c>
    </row>
    <row r="244" spans="1:7" ht="15">
      <c r="A244" s="17">
        <v>44214</v>
      </c>
      <c r="B244" s="17">
        <v>44213</v>
      </c>
      <c r="C244" t="s">
        <v>14</v>
      </c>
      <c r="D244" s="18">
        <v>1340.8743225</v>
      </c>
      <c r="E244" s="18">
        <v>1259.8455975</v>
      </c>
      <c r="F244" s="18">
        <v>0.73191751308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1086.118132</v>
      </c>
      <c r="E246" s="18">
        <v>1004.2610076</v>
      </c>
      <c r="F246" s="18">
        <v>0.772919605077</v>
      </c>
      <c r="G246" s="19">
        <v>0.529284164859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1061.3119925</v>
      </c>
      <c r="E248" s="18">
        <v>1084.0292954</v>
      </c>
      <c r="F248" s="18">
        <v>0.66917293233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1642.1375284</v>
      </c>
      <c r="E249" s="18">
        <v>1508.2419415</v>
      </c>
      <c r="F249" s="18">
        <v>0.776023680315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0.751185196513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1623.420107</v>
      </c>
      <c r="E251" s="18">
        <v>1421.501626</v>
      </c>
      <c r="F251" s="18">
        <v>0.747733804996</v>
      </c>
      <c r="G251" s="19">
        <v>0.537614678899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1310.7554822</v>
      </c>
      <c r="F252" s="18">
        <v>0.674359696031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1191.3700545</v>
      </c>
      <c r="E253" s="18">
        <v>1092.9511356</v>
      </c>
      <c r="F253" s="18">
        <v>0.724692649751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1146.3703364</v>
      </c>
      <c r="F254" s="18">
        <v>0.647936027663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1381.2541721</v>
      </c>
      <c r="F255" s="18">
        <v>0.653870227414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1024.8611128</v>
      </c>
      <c r="E257" s="18">
        <v>882.2850226</v>
      </c>
      <c r="F257" s="18">
        <v>0.737005775211</v>
      </c>
      <c r="G257" s="19">
        <v>0.405882352941</v>
      </c>
    </row>
    <row r="258" spans="1:7" ht="15">
      <c r="A258" s="17">
        <v>44215</v>
      </c>
      <c r="B258" s="17">
        <v>44214</v>
      </c>
      <c r="C258" t="s">
        <v>14</v>
      </c>
      <c r="D258" s="18">
        <v>1301.383758</v>
      </c>
      <c r="E258" s="18">
        <v>1226.2288673</v>
      </c>
      <c r="F258" s="18">
        <v>0.785069637883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0.81154082259</v>
      </c>
      <c r="G260" s="19">
        <v>0.520089285714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1048.7410773</v>
      </c>
      <c r="F262" s="18">
        <v>0.723720292504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1619.8246523</v>
      </c>
      <c r="E263" s="18">
        <v>1452.6283006</v>
      </c>
      <c r="F263" s="18">
        <v>0.783447575526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0.815363651848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1543.6362314</v>
      </c>
      <c r="E265" s="18">
        <v>1347.0330395</v>
      </c>
      <c r="F265" s="18">
        <v>0.780355380059</v>
      </c>
      <c r="G265" s="19">
        <v>0.501824817518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1217.7464977</v>
      </c>
      <c r="F266" s="18">
        <v>0.743090452261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1066.1302489</v>
      </c>
      <c r="F267" s="18">
        <v>0.796397460504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1213.5787916</v>
      </c>
      <c r="E268" s="18">
        <v>1137.2054836</v>
      </c>
      <c r="F268" s="18">
        <v>0.769882822238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1321.0921467</v>
      </c>
      <c r="F269" s="18">
        <v>0.655288569503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937.7192233</v>
      </c>
      <c r="E271" s="18">
        <v>818.9802759</v>
      </c>
      <c r="F271" s="18">
        <v>0.810055865921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1200.022236</v>
      </c>
      <c r="E272" s="18">
        <v>1135.1509821</v>
      </c>
      <c r="F272" s="18">
        <v>0.859160209947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0.899392302498</v>
      </c>
      <c r="G274" s="19">
        <v>0.50554323725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944.9854744</v>
      </c>
      <c r="E276" s="18">
        <v>960.8300779</v>
      </c>
      <c r="F276" s="18">
        <v>0.763692465929</v>
      </c>
      <c r="G276" s="19">
        <v>0.46976090014</v>
      </c>
    </row>
    <row r="277" spans="1:7" ht="15">
      <c r="A277" s="17">
        <v>44216</v>
      </c>
      <c r="B277" s="17">
        <v>44215</v>
      </c>
      <c r="C277" t="s">
        <v>19</v>
      </c>
      <c r="D277" s="18">
        <v>1586.2426468</v>
      </c>
      <c r="E277" s="18">
        <v>1444.8423909</v>
      </c>
      <c r="F277" s="18">
        <v>0.802582033351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0.811635794416</v>
      </c>
      <c r="G279" s="19">
        <v>0.464077669902</v>
      </c>
    </row>
    <row r="280" spans="1:7" ht="15">
      <c r="A280" s="17">
        <v>44216</v>
      </c>
      <c r="B280" s="17">
        <v>44215</v>
      </c>
      <c r="C280" t="s">
        <v>22</v>
      </c>
      <c r="D280" s="18">
        <v>1138.2604994</v>
      </c>
      <c r="E280" s="18">
        <v>1111.3135361</v>
      </c>
      <c r="F280" s="18">
        <v>0.773727647867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1066.8722614</v>
      </c>
      <c r="E281" s="18">
        <v>998.2398793</v>
      </c>
      <c r="F281" s="18">
        <v>0.823481649886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1196.0159173</v>
      </c>
      <c r="E282" s="18">
        <v>1092.1449574</v>
      </c>
      <c r="F282" s="18">
        <v>0.83413940256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1284.3422509</v>
      </c>
      <c r="E283" s="18">
        <v>1201.5922333</v>
      </c>
      <c r="F283" s="18">
        <v>0.705218987673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862.5083724</v>
      </c>
      <c r="E285" s="18">
        <v>765.2309627</v>
      </c>
      <c r="F285" s="18">
        <v>0.836588425013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1118.8030677</v>
      </c>
      <c r="E286" s="18">
        <v>1076.1262581</v>
      </c>
      <c r="F286" s="18">
        <v>0.855232100708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880.6082379</v>
      </c>
      <c r="F288" s="18">
        <v>0.920446615491</v>
      </c>
      <c r="G288" s="19">
        <v>0.493449781659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0.80431695541</v>
      </c>
      <c r="G290" s="19">
        <v>0.472303206997</v>
      </c>
    </row>
    <row r="291" spans="1:7" ht="15">
      <c r="A291" s="17">
        <v>44217</v>
      </c>
      <c r="B291" s="17">
        <v>44216</v>
      </c>
      <c r="C291" t="s">
        <v>19</v>
      </c>
      <c r="D291" s="18">
        <v>1509.3871847</v>
      </c>
      <c r="E291" s="18">
        <v>1341.4010188</v>
      </c>
      <c r="F291" s="18">
        <v>0.782411347517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0.830265295073</v>
      </c>
      <c r="G293" s="19">
        <v>0.450676982591</v>
      </c>
    </row>
    <row r="294" spans="1:7" ht="15">
      <c r="A294" s="17">
        <v>44217</v>
      </c>
      <c r="B294" s="17">
        <v>44216</v>
      </c>
      <c r="C294" t="s">
        <v>22</v>
      </c>
      <c r="D294" s="18">
        <v>1032.535459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933.7021205</v>
      </c>
      <c r="F295" s="18">
        <v>0.87286494101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1071.8100045</v>
      </c>
      <c r="E296" s="18">
        <v>970.7106579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1203.3198582</v>
      </c>
      <c r="E297" s="18">
        <v>1154.6164052</v>
      </c>
      <c r="F297" s="18">
        <v>0.736251079758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806.7043375</v>
      </c>
      <c r="E299" s="18">
        <v>708.6946481</v>
      </c>
      <c r="F299" s="18">
        <v>0.87113890468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1049.2794596</v>
      </c>
      <c r="E300" s="18">
        <v>976.057852</v>
      </c>
      <c r="F300" s="18">
        <v>0.893326039387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972.7088874</v>
      </c>
      <c r="E302" s="18">
        <v>857.2144707</v>
      </c>
      <c r="F302" s="18">
        <v>1.006526468455</v>
      </c>
      <c r="G302" s="19">
        <v>0.504329004329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0.869684082624</v>
      </c>
      <c r="G304" s="19">
        <v>0.500818330605</v>
      </c>
    </row>
    <row r="305" spans="1:7" ht="15">
      <c r="A305" s="17">
        <v>44218</v>
      </c>
      <c r="B305" s="17">
        <v>44217</v>
      </c>
      <c r="C305" t="s">
        <v>19</v>
      </c>
      <c r="D305" s="18">
        <v>1439.9693479</v>
      </c>
      <c r="E305" s="18">
        <v>1279.113741</v>
      </c>
      <c r="F305" s="18">
        <v>0.814329268292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0.837853268626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967.8058425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922.407841</v>
      </c>
      <c r="E309" s="18">
        <v>875.8695834</v>
      </c>
      <c r="F309" s="18">
        <v>0.864521894548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1009.4697119</v>
      </c>
      <c r="E310" s="18">
        <v>885.1720319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1064.6205079</v>
      </c>
      <c r="E311" s="18">
        <v>998.0303117</v>
      </c>
      <c r="F311" s="18">
        <v>0.716771677167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0.733571976476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778.4625119</v>
      </c>
      <c r="E313" s="18">
        <v>675.6487741</v>
      </c>
      <c r="F313" s="18">
        <v>0.933096506808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940.0957685</v>
      </c>
      <c r="F314" s="18">
        <v>0.904541631623</v>
      </c>
      <c r="G314" s="19">
        <v>0.51727861771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1.020437956204</v>
      </c>
      <c r="G316" s="19">
        <v>0.484008528784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0.876092384519</v>
      </c>
      <c r="G318" s="19">
        <v>0.50933786078</v>
      </c>
    </row>
    <row r="319" spans="1:7" ht="15">
      <c r="A319" s="17">
        <v>44219</v>
      </c>
      <c r="B319" s="17">
        <v>44218</v>
      </c>
      <c r="C319" t="s">
        <v>19</v>
      </c>
      <c r="D319" s="18">
        <v>1366.7200072</v>
      </c>
      <c r="E319" s="18">
        <v>1199.0300981</v>
      </c>
      <c r="F319" s="18">
        <v>0.807056579783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1251.4780106</v>
      </c>
      <c r="E321" s="18">
        <v>1051.0439741</v>
      </c>
      <c r="F321" s="18">
        <v>0.84180958013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867.3737761</v>
      </c>
      <c r="E323" s="18">
        <v>819.7133517</v>
      </c>
      <c r="F323" s="18">
        <v>0.841003428983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999.2189578</v>
      </c>
      <c r="E325" s="18">
        <v>917.264853</v>
      </c>
      <c r="F325" s="18">
        <v>0.749202297383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0.401639344262</v>
      </c>
    </row>
    <row r="327" spans="1:7" ht="15">
      <c r="A327" s="17">
        <v>44220</v>
      </c>
      <c r="B327" s="17">
        <v>44219</v>
      </c>
      <c r="C327" t="s">
        <v>13</v>
      </c>
      <c r="D327" s="18">
        <v>755.5065896</v>
      </c>
      <c r="E327" s="18">
        <v>658.1304794</v>
      </c>
      <c r="F327" s="18">
        <v>0.949969861362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887.7162122</v>
      </c>
      <c r="F328" s="18">
        <v>0.904910587567</v>
      </c>
      <c r="G328" s="19">
        <v>0.498342541436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0.483801295896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0.540372670807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0.851278812756</v>
      </c>
      <c r="G332" s="19">
        <v>0.510344827586</v>
      </c>
    </row>
    <row r="333" spans="1:7" ht="15">
      <c r="A333" s="17">
        <v>44220</v>
      </c>
      <c r="B333" s="17">
        <v>44219</v>
      </c>
      <c r="C333" t="s">
        <v>19</v>
      </c>
      <c r="D333" s="18">
        <v>1309.2474475</v>
      </c>
      <c r="E333" s="18">
        <v>1142.3041843</v>
      </c>
      <c r="F333" s="18">
        <v>0.819507453013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1198.0974319</v>
      </c>
      <c r="E335" s="18">
        <v>999.1987557</v>
      </c>
      <c r="F335" s="18">
        <v>0.872549019607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0.747675401521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842.0379718</v>
      </c>
      <c r="E337" s="18">
        <v>796.6641522</v>
      </c>
      <c r="F337" s="18">
        <v>0.823507601038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960.4243376</v>
      </c>
      <c r="E339" s="18">
        <v>861.2235142</v>
      </c>
      <c r="F339" s="18">
        <v>0.775188485263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0.402033271719</v>
      </c>
    </row>
    <row r="341" spans="1:7" ht="15">
      <c r="A341" s="17">
        <v>44221</v>
      </c>
      <c r="B341" s="17">
        <v>44220</v>
      </c>
      <c r="C341" t="s">
        <v>13</v>
      </c>
      <c r="D341" s="18">
        <v>740.1019575</v>
      </c>
      <c r="E341" s="18">
        <v>643.7973292</v>
      </c>
      <c r="F341" s="18">
        <v>0.960243407707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880.6801524</v>
      </c>
      <c r="F342" s="18">
        <v>0.932654545454</v>
      </c>
      <c r="G342" s="19">
        <v>0.490481522956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1.040165165165</v>
      </c>
      <c r="G344" s="19">
        <v>0.469565217391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0.537190082644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0.923232323232</v>
      </c>
      <c r="G346" s="19">
        <v>0.519591141396</v>
      </c>
    </row>
    <row r="347" spans="1:7" ht="15">
      <c r="A347" s="17">
        <v>44221</v>
      </c>
      <c r="B347" s="17">
        <v>44220</v>
      </c>
      <c r="C347" t="s">
        <v>19</v>
      </c>
      <c r="D347" s="18">
        <v>1270.25626</v>
      </c>
      <c r="E347" s="18">
        <v>1110.0482726</v>
      </c>
      <c r="F347" s="18">
        <v>0.834450402144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1163.2756925</v>
      </c>
      <c r="E349" s="18">
        <v>964.3210632</v>
      </c>
      <c r="F349" s="18">
        <v>0.867245258759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0.778222222222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832.3902317</v>
      </c>
      <c r="E351" s="18">
        <v>784.0918615</v>
      </c>
      <c r="F351" s="18">
        <v>0.863932163281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821.6649222</v>
      </c>
      <c r="F353" s="18">
        <v>0.841576794347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0.739063933924</v>
      </c>
      <c r="G354" s="19">
        <v>0.401174168297</v>
      </c>
    </row>
    <row r="355" spans="1:7" ht="15">
      <c r="A355" s="17">
        <v>44222</v>
      </c>
      <c r="B355" s="17">
        <v>44221</v>
      </c>
      <c r="C355" t="s">
        <v>13</v>
      </c>
      <c r="D355" s="18">
        <v>734.8915672</v>
      </c>
      <c r="E355" s="18">
        <v>622.2976039</v>
      </c>
      <c r="F355" s="18">
        <v>1.018419361747</v>
      </c>
      <c r="G355" s="19">
        <v>0.380952380952</v>
      </c>
    </row>
    <row r="356" spans="1:7" ht="15">
      <c r="A356" s="17">
        <v>44222</v>
      </c>
      <c r="B356" s="17">
        <v>44221</v>
      </c>
      <c r="C356" t="s">
        <v>14</v>
      </c>
      <c r="D356" s="18">
        <v>969.5041876</v>
      </c>
      <c r="E356" s="18">
        <v>869.7351705</v>
      </c>
      <c r="F356" s="18">
        <v>0.978687519165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1.034495830174</v>
      </c>
      <c r="G358" s="19">
        <v>0.467248908296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1.162099396191</v>
      </c>
      <c r="G359" s="19">
        <v>0.54693877551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0.974223163841</v>
      </c>
      <c r="G360" s="19">
        <v>0.519793459552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1118.887541</v>
      </c>
      <c r="E363" s="18">
        <v>942.6403355</v>
      </c>
      <c r="F363" s="18">
        <v>0.87577437235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0.822596153846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815.6115534</v>
      </c>
      <c r="E365" s="18">
        <v>745.9559131</v>
      </c>
      <c r="F365" s="18">
        <v>0.873108735122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889.6940737</v>
      </c>
      <c r="E366" s="18">
        <v>766.7926833</v>
      </c>
      <c r="F366" s="18">
        <v>0.917480998914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793.6442528</v>
      </c>
      <c r="F367" s="18">
        <v>0.892452092295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0.809084813945</v>
      </c>
      <c r="G368" s="19">
        <v>0.394321766561</v>
      </c>
    </row>
    <row r="369" spans="1:7" ht="15">
      <c r="A369" s="17">
        <v>44223</v>
      </c>
      <c r="B369" s="17">
        <v>44222</v>
      </c>
      <c r="C369" t="s">
        <v>13</v>
      </c>
      <c r="D369" s="18">
        <v>734.5140027</v>
      </c>
      <c r="E369" s="18">
        <v>625.4827484</v>
      </c>
      <c r="F369" s="18">
        <v>1.043506634761</v>
      </c>
      <c r="G369" s="19">
        <v>0.371584699453</v>
      </c>
    </row>
    <row r="370" spans="1:7" ht="15">
      <c r="A370" s="17">
        <v>44223</v>
      </c>
      <c r="B370" s="17">
        <v>44222</v>
      </c>
      <c r="C370" t="s">
        <v>14</v>
      </c>
      <c r="D370" s="18">
        <v>958.2417963</v>
      </c>
      <c r="E370" s="18">
        <v>829.0823805</v>
      </c>
      <c r="F370" s="18">
        <v>0.979485609308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688.4451499</v>
      </c>
      <c r="F372" s="18">
        <v>0.944164265129</v>
      </c>
      <c r="G372" s="19">
        <v>0.460526315789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0.999543378995</v>
      </c>
      <c r="G373" s="19">
        <v>0.560483870967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0.974851554313</v>
      </c>
      <c r="G374" s="19">
        <v>0.53577661431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1.019177540529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1131.3238766</v>
      </c>
      <c r="E377" s="18">
        <v>903.9920818</v>
      </c>
      <c r="F377" s="18">
        <v>0.95468483816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789.8562822</v>
      </c>
      <c r="E379" s="18">
        <v>723.7448663</v>
      </c>
      <c r="F379" s="18">
        <v>0.898077320653</v>
      </c>
      <c r="G379" s="19">
        <v>0.506937033084</v>
      </c>
    </row>
    <row r="380" spans="1:7" ht="15">
      <c r="A380" s="17">
        <v>44223</v>
      </c>
      <c r="B380" s="17">
        <v>44222</v>
      </c>
      <c r="C380" t="s">
        <v>24</v>
      </c>
      <c r="D380" s="18">
        <v>866.435132</v>
      </c>
      <c r="E380" s="18">
        <v>728.6057967</v>
      </c>
      <c r="F380" s="18">
        <v>0.887958115183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937.328983</v>
      </c>
      <c r="E382" s="18">
        <v>903.1304369</v>
      </c>
      <c r="F382" s="18">
        <v>0.821714883234</v>
      </c>
      <c r="G382" s="19">
        <v>0.398463227222</v>
      </c>
    </row>
    <row r="383" spans="1:7" ht="15">
      <c r="A383" s="17">
        <v>44224</v>
      </c>
      <c r="B383" s="17">
        <v>44223</v>
      </c>
      <c r="C383" t="s">
        <v>13</v>
      </c>
      <c r="D383" s="18">
        <v>720.1665512</v>
      </c>
      <c r="E383" s="18">
        <v>615.1310288</v>
      </c>
      <c r="F383" s="18">
        <v>1.029610829103</v>
      </c>
      <c r="G383" s="19">
        <v>0.37870619946</v>
      </c>
    </row>
    <row r="384" spans="1:7" ht="15">
      <c r="A384" s="17">
        <v>44224</v>
      </c>
      <c r="B384" s="17">
        <v>44223</v>
      </c>
      <c r="C384" t="s">
        <v>14</v>
      </c>
      <c r="D384" s="18">
        <v>935.933598</v>
      </c>
      <c r="E384" s="18">
        <v>831.818626</v>
      </c>
      <c r="F384" s="18">
        <v>0.998295366496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0.991879821356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693.4581</v>
      </c>
      <c r="F386" s="18">
        <v>0.992846924177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1.085750315258</v>
      </c>
      <c r="G387" s="19">
        <v>0.569744597249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0.986818667616</v>
      </c>
      <c r="G388" s="19">
        <v>0.555166374781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1093.249557</v>
      </c>
      <c r="E391" s="18">
        <v>858.7453457</v>
      </c>
      <c r="F391" s="18">
        <v>0.929750614682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692.2936782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781.7186232</v>
      </c>
      <c r="E393" s="18">
        <v>717.8777973</v>
      </c>
      <c r="F393" s="18">
        <v>0.935836909871</v>
      </c>
      <c r="G393" s="19">
        <v>0.503282275711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687.3639592</v>
      </c>
      <c r="F394" s="18">
        <v>0.904710535778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882.1037883</v>
      </c>
      <c r="E396" s="18">
        <v>843.3369735</v>
      </c>
      <c r="F396" s="18">
        <v>0.839201451905</v>
      </c>
      <c r="G396" s="19">
        <v>0.396073903002</v>
      </c>
    </row>
    <row r="397" spans="1:7" ht="15">
      <c r="A397" s="17">
        <v>44225</v>
      </c>
      <c r="B397" s="17">
        <v>44224</v>
      </c>
      <c r="C397" t="s">
        <v>13</v>
      </c>
      <c r="D397" s="18">
        <v>727.4913028</v>
      </c>
      <c r="E397" s="18">
        <v>622.2976039</v>
      </c>
      <c r="F397" s="18">
        <v>1.065355329949</v>
      </c>
      <c r="G397" s="19">
        <v>0.380300957592</v>
      </c>
    </row>
    <row r="398" spans="1:7" ht="15">
      <c r="A398" s="17">
        <v>44225</v>
      </c>
      <c r="B398" s="17">
        <v>44224</v>
      </c>
      <c r="C398" t="s">
        <v>14</v>
      </c>
      <c r="D398" s="18">
        <v>932.5404417</v>
      </c>
      <c r="E398" s="18">
        <v>816.5738297</v>
      </c>
      <c r="F398" s="18">
        <v>1.001411543287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950.6712165</v>
      </c>
      <c r="E400" s="18">
        <v>720.193834</v>
      </c>
      <c r="F400" s="18">
        <v>1.006754354781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1.273747841105</v>
      </c>
      <c r="G401" s="19">
        <v>0.576335877862</v>
      </c>
    </row>
    <row r="402" spans="1:7" ht="15">
      <c r="A402" s="17">
        <v>44225</v>
      </c>
      <c r="B402" s="17">
        <v>44224</v>
      </c>
      <c r="C402" t="s">
        <v>18</v>
      </c>
      <c r="D402" s="18">
        <v>677.4953865</v>
      </c>
      <c r="E402" s="18">
        <v>637.0451998</v>
      </c>
      <c r="F402" s="18">
        <v>1.001112759643</v>
      </c>
      <c r="G402" s="19">
        <v>0.545454545454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0.999245425391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1078.7086109</v>
      </c>
      <c r="E405" s="18">
        <v>836.1219776</v>
      </c>
      <c r="F405" s="18">
        <v>0.979702790866</v>
      </c>
      <c r="G405" s="19">
        <v>0.462414578587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688.4582562</v>
      </c>
      <c r="F406" s="18">
        <v>0.939513849632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767.0372797</v>
      </c>
      <c r="E407" s="18">
        <v>709.0771938</v>
      </c>
      <c r="F407" s="18">
        <v>0.969383160738</v>
      </c>
      <c r="G407" s="19">
        <v>0.494356659142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707.2211402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759.7565895</v>
      </c>
      <c r="E409" s="18">
        <v>630.4650606</v>
      </c>
      <c r="F409" s="18">
        <v>0.900530503978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852.450441</v>
      </c>
      <c r="E410" s="18">
        <v>792.2633902</v>
      </c>
      <c r="F410" s="18">
        <v>0.879327205163</v>
      </c>
      <c r="G410" s="19">
        <v>0.403321470937</v>
      </c>
    </row>
    <row r="411" spans="1:7" ht="15">
      <c r="A411" s="17">
        <v>44226</v>
      </c>
      <c r="B411" s="17">
        <v>44225</v>
      </c>
      <c r="C411" t="s">
        <v>13</v>
      </c>
      <c r="D411" s="18">
        <v>739.1202897</v>
      </c>
      <c r="E411" s="18">
        <v>629.464179</v>
      </c>
      <c r="F411" s="18">
        <v>1.068863540346</v>
      </c>
      <c r="G411" s="19">
        <v>0.394347240915</v>
      </c>
    </row>
    <row r="412" spans="1:7" ht="15">
      <c r="A412" s="17">
        <v>44226</v>
      </c>
      <c r="B412" s="17">
        <v>44225</v>
      </c>
      <c r="C412" t="s">
        <v>14</v>
      </c>
      <c r="D412" s="18">
        <v>919.6175696</v>
      </c>
      <c r="E412" s="18">
        <v>805.2379556</v>
      </c>
      <c r="F412" s="18">
        <v>0.980193387398</v>
      </c>
      <c r="G412" s="19">
        <v>0.492974238875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968.9794354</v>
      </c>
      <c r="E414" s="18">
        <v>711.0034255</v>
      </c>
      <c r="F414" s="18">
        <v>1.053771201732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1804.7674639</v>
      </c>
      <c r="E415" s="18">
        <v>1512.180531</v>
      </c>
      <c r="F415" s="18">
        <v>1.204508196721</v>
      </c>
      <c r="G415" s="19">
        <v>0.567518248175</v>
      </c>
    </row>
    <row r="416" spans="1:7" ht="15">
      <c r="A416" s="17">
        <v>44226</v>
      </c>
      <c r="B416" s="17">
        <v>44225</v>
      </c>
      <c r="C416" t="s">
        <v>18</v>
      </c>
      <c r="D416" s="18">
        <v>675.7900763</v>
      </c>
      <c r="E416" s="18">
        <v>636.4261083</v>
      </c>
      <c r="F416" s="18">
        <v>0.999635302698</v>
      </c>
      <c r="G416" s="19">
        <v>0.535335689045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1057.2798481</v>
      </c>
      <c r="E419" s="18">
        <v>806.9001272</v>
      </c>
      <c r="F419" s="18">
        <v>0.992957746478</v>
      </c>
      <c r="G419" s="19">
        <v>0.461176470588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623.2560815</v>
      </c>
      <c r="F420" s="18">
        <v>0.96402055968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744.3860639</v>
      </c>
      <c r="E421" s="18">
        <v>658.3689548</v>
      </c>
      <c r="F421" s="18">
        <v>0.961652590732</v>
      </c>
      <c r="G421" s="19">
        <v>0.475484606613</v>
      </c>
    </row>
    <row r="422" spans="1:7" ht="15">
      <c r="A422" s="17">
        <v>44226</v>
      </c>
      <c r="B422" s="17">
        <v>44225</v>
      </c>
      <c r="C422" t="s">
        <v>24</v>
      </c>
      <c r="D422" s="18">
        <v>834.7903135</v>
      </c>
      <c r="E422" s="18">
        <v>695.0013365</v>
      </c>
      <c r="F422" s="18">
        <v>0.896836808051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722.1635725</v>
      </c>
      <c r="E423" s="18">
        <v>583.4892326</v>
      </c>
      <c r="F423" s="18">
        <v>0.821475916924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816.3000119</v>
      </c>
      <c r="E424" s="18">
        <v>765.6885175</v>
      </c>
      <c r="F424" s="18">
        <v>0.887831125827</v>
      </c>
      <c r="G424" s="19">
        <v>0.405541561712</v>
      </c>
    </row>
    <row r="425" spans="1:7" ht="15">
      <c r="A425" s="17">
        <v>44227</v>
      </c>
      <c r="B425" s="17">
        <v>44226</v>
      </c>
      <c r="C425" t="s">
        <v>13</v>
      </c>
      <c r="D425" s="18">
        <v>735.4956704</v>
      </c>
      <c r="E425" s="18">
        <v>627.4734637</v>
      </c>
      <c r="F425" s="18">
        <v>1.054048370136</v>
      </c>
      <c r="G425" s="19">
        <v>0.398373983739</v>
      </c>
    </row>
    <row r="426" spans="1:7" ht="15">
      <c r="A426" s="17">
        <v>44227</v>
      </c>
      <c r="B426" s="17">
        <v>44226</v>
      </c>
      <c r="C426" t="s">
        <v>14</v>
      </c>
      <c r="D426" s="18">
        <v>907.272256</v>
      </c>
      <c r="E426" s="18">
        <v>787.6478061</v>
      </c>
      <c r="F426" s="18">
        <v>0.969920100266</v>
      </c>
      <c r="G426" s="19">
        <v>0.483606557377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964.7414218</v>
      </c>
      <c r="E428" s="18">
        <v>709.3324421</v>
      </c>
      <c r="F428" s="18">
        <v>1.054598754122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1812.5729644</v>
      </c>
      <c r="E429" s="18">
        <v>1495.5631626</v>
      </c>
      <c r="F429" s="18">
        <v>1.20903277378</v>
      </c>
      <c r="G429" s="19">
        <v>0.567272727272</v>
      </c>
    </row>
    <row r="430" spans="1:7" ht="15">
      <c r="A430" s="17">
        <v>44227</v>
      </c>
      <c r="B430" s="17">
        <v>44226</v>
      </c>
      <c r="C430" t="s">
        <v>18</v>
      </c>
      <c r="D430" s="18">
        <v>665.558215</v>
      </c>
      <c r="E430" s="18">
        <v>630.8542844</v>
      </c>
      <c r="F430" s="18">
        <v>1.003262051467</v>
      </c>
      <c r="G430" s="19">
        <v>0.547237076648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1064.9329777</v>
      </c>
      <c r="E433" s="18">
        <v>795.5884432</v>
      </c>
      <c r="F433" s="18">
        <v>1.045048399106</v>
      </c>
      <c r="G433" s="19">
        <v>0.458233890214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0.977206312098</v>
      </c>
      <c r="G434" s="19">
        <v>0.558922558922</v>
      </c>
    </row>
    <row r="435" spans="1:7" ht="15">
      <c r="A435" s="17">
        <v>44227</v>
      </c>
      <c r="B435" s="17">
        <v>44226</v>
      </c>
      <c r="C435" t="s">
        <v>23</v>
      </c>
      <c r="D435" s="18">
        <v>718.9663663</v>
      </c>
      <c r="E435" s="18">
        <v>633.2243734</v>
      </c>
      <c r="F435" s="18">
        <v>0.953789279112</v>
      </c>
      <c r="G435" s="19">
        <v>0.481609195402</v>
      </c>
    </row>
    <row r="436" spans="1:7" ht="15">
      <c r="A436" s="17">
        <v>44227</v>
      </c>
      <c r="B436" s="17">
        <v>44226</v>
      </c>
      <c r="C436" t="s">
        <v>24</v>
      </c>
      <c r="D436" s="18">
        <v>829.7271425</v>
      </c>
      <c r="E436" s="18">
        <v>687.3639592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788.3958788</v>
      </c>
      <c r="E438" s="18">
        <v>735.3765534</v>
      </c>
      <c r="F438" s="18">
        <v>0.901595193702</v>
      </c>
      <c r="G438" s="19">
        <v>0.407643312101</v>
      </c>
    </row>
    <row r="439" spans="1:7" ht="15">
      <c r="A439" s="17">
        <v>44228</v>
      </c>
      <c r="B439" s="17">
        <v>44227</v>
      </c>
      <c r="C439" t="s">
        <v>13</v>
      </c>
      <c r="D439" s="18">
        <v>739.1958026</v>
      </c>
      <c r="E439" s="18">
        <v>631.8530374</v>
      </c>
      <c r="F439" s="18">
        <v>1.053783614759</v>
      </c>
      <c r="G439" s="19">
        <v>0.401844532279</v>
      </c>
    </row>
    <row r="440" spans="1:7" ht="15">
      <c r="A440" s="17">
        <v>44228</v>
      </c>
      <c r="B440" s="17">
        <v>44227</v>
      </c>
      <c r="C440" t="s">
        <v>14</v>
      </c>
      <c r="D440" s="18">
        <v>911.6761398</v>
      </c>
      <c r="E440" s="18">
        <v>787.6478061</v>
      </c>
      <c r="F440" s="18">
        <v>0.971553610503</v>
      </c>
      <c r="G440" s="19">
        <v>0.490011750881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967.1147094</v>
      </c>
      <c r="E442" s="18">
        <v>711.0034255</v>
      </c>
      <c r="F442" s="18">
        <v>1.119420068676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1906.2389704</v>
      </c>
      <c r="E443" s="18">
        <v>1591.9438997</v>
      </c>
      <c r="F443" s="18">
        <v>1.451347647327</v>
      </c>
      <c r="G443" s="19">
        <v>0.568592057761</v>
      </c>
    </row>
    <row r="444" spans="1:7" ht="15">
      <c r="A444" s="17">
        <v>44228</v>
      </c>
      <c r="B444" s="17">
        <v>44227</v>
      </c>
      <c r="C444" t="s">
        <v>18</v>
      </c>
      <c r="D444" s="18">
        <v>669.4560669</v>
      </c>
      <c r="E444" s="18">
        <v>635.1879252</v>
      </c>
      <c r="F444" s="18">
        <v>0.98674310283</v>
      </c>
      <c r="G444" s="19">
        <v>0.548042704626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1055.1752375</v>
      </c>
      <c r="E447" s="18">
        <v>787.1046802</v>
      </c>
      <c r="F447" s="18">
        <v>1.005353319057</v>
      </c>
      <c r="G447" s="19">
        <v>0.460280373831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1.014303482587</v>
      </c>
      <c r="G448" s="19">
        <v>0.562068965517</v>
      </c>
    </row>
    <row r="449" spans="1:7" ht="15">
      <c r="A449" s="17">
        <v>44228</v>
      </c>
      <c r="B449" s="17">
        <v>44227</v>
      </c>
      <c r="C449" t="s">
        <v>23</v>
      </c>
      <c r="D449" s="18">
        <v>712.2548949</v>
      </c>
      <c r="E449" s="18">
        <v>622.7474645</v>
      </c>
      <c r="F449" s="18">
        <v>0.945902394106</v>
      </c>
      <c r="G449" s="19">
        <v>0.476689976689</v>
      </c>
    </row>
    <row r="450" spans="1:7" ht="15">
      <c r="A450" s="17">
        <v>44228</v>
      </c>
      <c r="B450" s="17">
        <v>44227</v>
      </c>
      <c r="C450" t="s">
        <v>24</v>
      </c>
      <c r="D450" s="18">
        <v>820.5501451</v>
      </c>
      <c r="E450" s="18">
        <v>672.0892045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753.5781844</v>
      </c>
      <c r="E452" s="18">
        <v>693.0228502</v>
      </c>
      <c r="F452" s="18">
        <v>0.893955461293</v>
      </c>
      <c r="G452" s="19">
        <v>0.40837696335</v>
      </c>
    </row>
    <row r="453" spans="1:7" ht="15">
      <c r="A453" s="17">
        <v>44229</v>
      </c>
      <c r="B453" s="17">
        <v>44228</v>
      </c>
      <c r="C453" t="s">
        <v>13</v>
      </c>
      <c r="D453" s="18">
        <v>743.9531155</v>
      </c>
      <c r="E453" s="18">
        <v>648.1769029</v>
      </c>
      <c r="F453" s="18">
        <v>1.047041906327</v>
      </c>
      <c r="G453" s="19">
        <v>0.409319899244</v>
      </c>
    </row>
    <row r="454" spans="1:7" ht="15">
      <c r="A454" s="17">
        <v>44229</v>
      </c>
      <c r="B454" s="17">
        <v>44228</v>
      </c>
      <c r="C454" t="s">
        <v>14</v>
      </c>
      <c r="D454" s="18">
        <v>912.5424776</v>
      </c>
      <c r="E454" s="18">
        <v>794.6838659</v>
      </c>
      <c r="F454" s="18">
        <v>0.971282210493</v>
      </c>
      <c r="G454" s="19">
        <v>0.503448275862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0.989766680311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978.1335448</v>
      </c>
      <c r="E456" s="18">
        <v>716.8518673</v>
      </c>
      <c r="F456" s="18">
        <v>1.0954610951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1.293844367015</v>
      </c>
      <c r="G457" s="19">
        <v>0.553003533568</v>
      </c>
    </row>
    <row r="458" spans="1:7" ht="15">
      <c r="A458" s="17">
        <v>44229</v>
      </c>
      <c r="B458" s="17">
        <v>44228</v>
      </c>
      <c r="C458" t="s">
        <v>18</v>
      </c>
      <c r="D458" s="18">
        <v>672.1358401</v>
      </c>
      <c r="E458" s="18">
        <v>636.4261083</v>
      </c>
      <c r="F458" s="18">
        <v>0.996028880866</v>
      </c>
      <c r="G458" s="19">
        <v>0.558669001751</v>
      </c>
    </row>
    <row r="459" spans="1:7" ht="15">
      <c r="A459" s="17">
        <v>44229</v>
      </c>
      <c r="B459" s="17">
        <v>44228</v>
      </c>
      <c r="C459" t="s">
        <v>19</v>
      </c>
      <c r="D459" s="18">
        <v>1095.1339899</v>
      </c>
      <c r="E459" s="18">
        <v>938.7582586</v>
      </c>
      <c r="F459" s="18">
        <v>1.017348203221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1064.7416494</v>
      </c>
      <c r="E461" s="18">
        <v>796.5310835</v>
      </c>
      <c r="F461" s="18">
        <v>1.087646392142</v>
      </c>
      <c r="G461" s="19">
        <v>0.467312348668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599.2846937</v>
      </c>
      <c r="F462" s="18">
        <v>0.95382746051</v>
      </c>
      <c r="G462" s="19">
        <v>0.563636363636</v>
      </c>
    </row>
    <row r="463" spans="1:7" ht="15">
      <c r="A463" s="17">
        <v>44229</v>
      </c>
      <c r="B463" s="17">
        <v>44228</v>
      </c>
      <c r="C463" t="s">
        <v>23</v>
      </c>
      <c r="D463" s="18">
        <v>713.1777222</v>
      </c>
      <c r="E463" s="18">
        <v>608.0797921</v>
      </c>
      <c r="F463" s="18">
        <v>0.956890621417</v>
      </c>
      <c r="G463" s="19">
        <v>0.476359338061</v>
      </c>
    </row>
    <row r="464" spans="1:7" ht="15">
      <c r="A464" s="17">
        <v>44229</v>
      </c>
      <c r="B464" s="17">
        <v>44228</v>
      </c>
      <c r="C464" t="s">
        <v>24</v>
      </c>
      <c r="D464" s="18">
        <v>784.7915002</v>
      </c>
      <c r="E464" s="18">
        <v>627.0286783</v>
      </c>
      <c r="F464" s="18">
        <v>0.963831478537</v>
      </c>
      <c r="G464" s="19">
        <v>0.505025125628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743.9158577</v>
      </c>
      <c r="E466" s="18">
        <v>667.2784423</v>
      </c>
      <c r="F466" s="18">
        <v>0.887543252595</v>
      </c>
      <c r="G466" s="19">
        <v>0.401076716016</v>
      </c>
    </row>
    <row r="467" spans="1:7" ht="15">
      <c r="A467" s="17">
        <v>44230</v>
      </c>
      <c r="B467" s="17">
        <v>44229</v>
      </c>
      <c r="C467" t="s">
        <v>13</v>
      </c>
      <c r="D467" s="18">
        <v>748.3328638</v>
      </c>
      <c r="E467" s="18">
        <v>650.1676182</v>
      </c>
      <c r="F467" s="18">
        <v>1.015088346237</v>
      </c>
      <c r="G467" s="19">
        <v>0.400244798041</v>
      </c>
    </row>
    <row r="468" spans="1:7" ht="15">
      <c r="A468" s="17">
        <v>44230</v>
      </c>
      <c r="B468" s="17">
        <v>44229</v>
      </c>
      <c r="C468" t="s">
        <v>14</v>
      </c>
      <c r="D468" s="18">
        <v>929.2916749</v>
      </c>
      <c r="E468" s="18">
        <v>807.5833089</v>
      </c>
      <c r="F468" s="18">
        <v>1.013938919342</v>
      </c>
      <c r="G468" s="19">
        <v>0.492638731596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990.5085446</v>
      </c>
      <c r="E470" s="18">
        <v>711.8389172</v>
      </c>
      <c r="F470" s="18">
        <v>1.137711864406</v>
      </c>
      <c r="G470" s="19">
        <v>0.492957746478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1.143389830508</v>
      </c>
      <c r="G471" s="19">
        <v>0.540636042402</v>
      </c>
    </row>
    <row r="472" spans="1:7" ht="15">
      <c r="A472" s="17">
        <v>44230</v>
      </c>
      <c r="B472" s="17">
        <v>44229</v>
      </c>
      <c r="C472" t="s">
        <v>18</v>
      </c>
      <c r="D472" s="18">
        <v>683.5857801</v>
      </c>
      <c r="E472" s="18">
        <v>645.0933899</v>
      </c>
      <c r="F472" s="18">
        <v>1.045201926639</v>
      </c>
      <c r="G472" s="19">
        <v>0.552584670231</v>
      </c>
    </row>
    <row r="473" spans="1:7" ht="15">
      <c r="A473" s="17">
        <v>44230</v>
      </c>
      <c r="B473" s="17">
        <v>44229</v>
      </c>
      <c r="C473" t="s">
        <v>19</v>
      </c>
      <c r="D473" s="18">
        <v>1087.9217471</v>
      </c>
      <c r="E473" s="18">
        <v>914.2882566</v>
      </c>
      <c r="F473" s="18">
        <v>0.996696944673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0.976212950726</v>
      </c>
      <c r="G474" s="19">
        <v>0.493064312736</v>
      </c>
    </row>
    <row r="475" spans="1:7" ht="15">
      <c r="A475" s="17">
        <v>44230</v>
      </c>
      <c r="B475" s="17">
        <v>44229</v>
      </c>
      <c r="C475" t="s">
        <v>21</v>
      </c>
      <c r="D475" s="18">
        <v>1080.2392368</v>
      </c>
      <c r="E475" s="18">
        <v>801.2442852</v>
      </c>
      <c r="F475" s="18">
        <v>1.052164261931</v>
      </c>
      <c r="G475" s="19">
        <v>0.479115479115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601.2024048</v>
      </c>
      <c r="F476" s="18">
        <v>1.007220216606</v>
      </c>
      <c r="G476" s="19">
        <v>0.54296875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591.7358142</v>
      </c>
      <c r="F477" s="18">
        <v>0.947282861124</v>
      </c>
      <c r="G477" s="19">
        <v>0.474759615384</v>
      </c>
    </row>
    <row r="478" spans="1:7" ht="15">
      <c r="A478" s="17">
        <v>44230</v>
      </c>
      <c r="B478" s="17">
        <v>44229</v>
      </c>
      <c r="C478" t="s">
        <v>24</v>
      </c>
      <c r="D478" s="18">
        <v>784.6332761</v>
      </c>
      <c r="E478" s="18">
        <v>629.3198915</v>
      </c>
      <c r="F478" s="18">
        <v>0.964456869009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</v>
      </c>
      <c r="F479" s="18">
        <v>0.795778105056</v>
      </c>
      <c r="G479" s="19">
        <v>0.387622149837</v>
      </c>
    </row>
    <row r="480" spans="1:7" ht="15">
      <c r="A480" s="17">
        <v>44230</v>
      </c>
      <c r="B480" s="17">
        <v>44229</v>
      </c>
      <c r="C480" t="s">
        <v>26</v>
      </c>
      <c r="D480" s="18">
        <v>715.5952451</v>
      </c>
      <c r="E480" s="18">
        <v>648.1777526</v>
      </c>
      <c r="F480" s="18">
        <v>0.862099644128</v>
      </c>
      <c r="G480" s="19">
        <v>0.403899721448</v>
      </c>
    </row>
    <row r="481" spans="1:7" ht="15">
      <c r="A481" s="17">
        <v>44231</v>
      </c>
      <c r="B481" s="17">
        <v>44230</v>
      </c>
      <c r="C481" t="s">
        <v>13</v>
      </c>
      <c r="D481" s="18">
        <v>761.4721089</v>
      </c>
      <c r="E481" s="18">
        <v>648.973189</v>
      </c>
      <c r="F481" s="18">
        <v>1.030830039525</v>
      </c>
      <c r="G481" s="19">
        <v>0.402676399026</v>
      </c>
    </row>
    <row r="482" spans="1:7" ht="15">
      <c r="A482" s="17">
        <v>44231</v>
      </c>
      <c r="B482" s="17">
        <v>44230</v>
      </c>
      <c r="C482" t="s">
        <v>14</v>
      </c>
      <c r="D482" s="18">
        <v>942.2145471</v>
      </c>
      <c r="E482" s="18">
        <v>803.2834945</v>
      </c>
      <c r="F482" s="18">
        <v>1.051551312649</v>
      </c>
      <c r="G482" s="19">
        <v>0.492688413948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1.008158007728</v>
      </c>
      <c r="G483" s="19">
        <v>0.404109589041</v>
      </c>
    </row>
    <row r="484" spans="1:7" ht="15">
      <c r="A484" s="17">
        <v>44231</v>
      </c>
      <c r="B484" s="17">
        <v>44230</v>
      </c>
      <c r="C484" t="s">
        <v>16</v>
      </c>
      <c r="D484" s="18">
        <v>1038.4828589</v>
      </c>
      <c r="E484" s="18">
        <v>741.0811262</v>
      </c>
      <c r="F484" s="18">
        <v>1.147260273972</v>
      </c>
      <c r="G484" s="19">
        <v>0.499021526418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1.2562095951</v>
      </c>
      <c r="G485" s="19">
        <v>0.542402826855</v>
      </c>
    </row>
    <row r="486" spans="1:7" ht="15">
      <c r="A486" s="17">
        <v>44231</v>
      </c>
      <c r="B486" s="17">
        <v>44230</v>
      </c>
      <c r="C486" t="s">
        <v>18</v>
      </c>
      <c r="D486" s="18">
        <v>695.6447595</v>
      </c>
      <c r="E486" s="18">
        <v>632.711559</v>
      </c>
      <c r="F486" s="18">
        <v>1.072966070777</v>
      </c>
      <c r="G486" s="19">
        <v>0.56014362657</v>
      </c>
    </row>
    <row r="487" spans="1:7" ht="15">
      <c r="A487" s="17">
        <v>44231</v>
      </c>
      <c r="B487" s="17">
        <v>44230</v>
      </c>
      <c r="C487" t="s">
        <v>19</v>
      </c>
      <c r="D487" s="18">
        <v>1096.711668</v>
      </c>
      <c r="E487" s="18">
        <v>922.0741663</v>
      </c>
      <c r="F487" s="18">
        <v>0.984695932339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1943.8155197</v>
      </c>
      <c r="E488" s="18">
        <v>1544.2980729</v>
      </c>
      <c r="F488" s="18">
        <v>1.061981914091</v>
      </c>
      <c r="G488" s="19">
        <v>0.475409836065</v>
      </c>
    </row>
    <row r="489" spans="1:7" ht="15">
      <c r="A489" s="17">
        <v>44231</v>
      </c>
      <c r="B489" s="17">
        <v>44230</v>
      </c>
      <c r="C489" t="s">
        <v>21</v>
      </c>
      <c r="D489" s="18">
        <v>1081.5785345</v>
      </c>
      <c r="E489" s="18">
        <v>785.2193995</v>
      </c>
      <c r="F489" s="18">
        <v>1.122060470324</v>
      </c>
      <c r="G489" s="19">
        <v>0.477722772277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599.2846937</v>
      </c>
      <c r="F490" s="18">
        <v>0.956753554502</v>
      </c>
      <c r="G490" s="19">
        <v>0.53515625</v>
      </c>
    </row>
    <row r="491" spans="1:7" ht="15">
      <c r="A491" s="17">
        <v>44231</v>
      </c>
      <c r="B491" s="17">
        <v>44230</v>
      </c>
      <c r="C491" t="s">
        <v>23</v>
      </c>
      <c r="D491" s="18">
        <v>706.8018245</v>
      </c>
      <c r="E491" s="18">
        <v>579.5825999</v>
      </c>
      <c r="F491" s="18">
        <v>0.964633277949</v>
      </c>
      <c r="G491" s="19">
        <v>0.480440097799</v>
      </c>
    </row>
    <row r="492" spans="1:7" ht="15">
      <c r="A492" s="17">
        <v>44231</v>
      </c>
      <c r="B492" s="17">
        <v>44230</v>
      </c>
      <c r="C492" t="s">
        <v>24</v>
      </c>
      <c r="D492" s="18">
        <v>771.8171245</v>
      </c>
      <c r="E492" s="18">
        <v>614.0451368</v>
      </c>
      <c r="F492" s="18">
        <v>0.946693386773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614.7059075</v>
      </c>
      <c r="E493" s="18">
        <v>479.6479285</v>
      </c>
      <c r="F493" s="18">
        <v>0.828940290478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699.9356122</v>
      </c>
      <c r="E494" s="18">
        <v>617.0353238</v>
      </c>
      <c r="F494" s="18">
        <v>0.880885780885</v>
      </c>
      <c r="G494" s="19">
        <v>0.390670553935</v>
      </c>
    </row>
    <row r="495" spans="1:7" ht="15">
      <c r="A495" s="17">
        <v>44232</v>
      </c>
      <c r="B495" s="17">
        <v>44231</v>
      </c>
      <c r="C495" t="s">
        <v>13</v>
      </c>
      <c r="D495" s="18">
        <v>791.0731667</v>
      </c>
      <c r="E495" s="18">
        <v>674.0562018</v>
      </c>
      <c r="F495" s="18">
        <v>1.085195530726</v>
      </c>
      <c r="G495" s="19">
        <v>0.399066511085</v>
      </c>
    </row>
    <row r="496" spans="1:7" ht="15">
      <c r="A496" s="17">
        <v>44232</v>
      </c>
      <c r="B496" s="17">
        <v>44231</v>
      </c>
      <c r="C496" t="s">
        <v>14</v>
      </c>
      <c r="D496" s="18">
        <v>955.3540036</v>
      </c>
      <c r="E496" s="18">
        <v>811.492231</v>
      </c>
      <c r="F496" s="18">
        <v>1.106121789694</v>
      </c>
      <c r="G496" s="19">
        <v>0.486696230598</v>
      </c>
    </row>
    <row r="497" spans="1:7" ht="15">
      <c r="A497" s="17">
        <v>44232</v>
      </c>
      <c r="B497" s="17">
        <v>44231</v>
      </c>
      <c r="C497" t="s">
        <v>15</v>
      </c>
      <c r="D497" s="18">
        <v>739.6562244</v>
      </c>
      <c r="E497" s="18">
        <v>651.5868681</v>
      </c>
      <c r="F497" s="18">
        <v>1.032815198618</v>
      </c>
      <c r="G497" s="19">
        <v>0.389261744966</v>
      </c>
    </row>
    <row r="498" spans="1:7" ht="15">
      <c r="A498" s="17">
        <v>44232</v>
      </c>
      <c r="B498" s="17">
        <v>44231</v>
      </c>
      <c r="C498" t="s">
        <v>16</v>
      </c>
      <c r="D498" s="18">
        <v>1091.3732689</v>
      </c>
      <c r="E498" s="18">
        <v>769.4878435</v>
      </c>
      <c r="F498" s="18">
        <v>1.252953439888</v>
      </c>
      <c r="G498" s="19">
        <v>0.496153846153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1.067768595041</v>
      </c>
      <c r="G499" s="19">
        <v>0.534013605442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621.5679112</v>
      </c>
      <c r="F500" s="18">
        <v>1.10440751445</v>
      </c>
      <c r="G500" s="19">
        <v>0.559852670349</v>
      </c>
    </row>
    <row r="501" spans="1:7" ht="15">
      <c r="A501" s="17">
        <v>44232</v>
      </c>
      <c r="B501" s="17">
        <v>44231</v>
      </c>
      <c r="C501" t="s">
        <v>19</v>
      </c>
      <c r="D501" s="18">
        <v>1105.0508237</v>
      </c>
      <c r="E501" s="18">
        <v>923.1864391</v>
      </c>
      <c r="F501" s="18">
        <v>1.013066557778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1966.6562131</v>
      </c>
      <c r="E502" s="18">
        <v>1561.8849816</v>
      </c>
      <c r="F502" s="18">
        <v>1.064621284755</v>
      </c>
      <c r="G502" s="19">
        <v>0.469413233458</v>
      </c>
    </row>
    <row r="503" spans="1:7" ht="15">
      <c r="A503" s="17">
        <v>44232</v>
      </c>
      <c r="B503" s="17">
        <v>44231</v>
      </c>
      <c r="C503" t="s">
        <v>21</v>
      </c>
      <c r="D503" s="18">
        <v>1085.7877557</v>
      </c>
      <c r="E503" s="18">
        <v>810.6706885</v>
      </c>
      <c r="F503" s="18">
        <v>1.058781617385</v>
      </c>
      <c r="G503" s="19">
        <v>0.494949494949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598.3258382</v>
      </c>
      <c r="F504" s="18">
        <v>0.947368421052</v>
      </c>
      <c r="G504" s="19">
        <v>0.519379844961</v>
      </c>
    </row>
    <row r="505" spans="1:7" ht="15">
      <c r="A505" s="17">
        <v>44232</v>
      </c>
      <c r="B505" s="17">
        <v>44231</v>
      </c>
      <c r="C505" t="s">
        <v>23</v>
      </c>
      <c r="D505" s="18">
        <v>692.5399479</v>
      </c>
      <c r="E505" s="18">
        <v>561.5623166</v>
      </c>
      <c r="F505" s="18">
        <v>0.956637596899</v>
      </c>
      <c r="G505" s="19">
        <v>0.480198019801</v>
      </c>
    </row>
    <row r="506" spans="1:7" ht="15">
      <c r="A506" s="17">
        <v>44232</v>
      </c>
      <c r="B506" s="17">
        <v>44231</v>
      </c>
      <c r="C506" t="s">
        <v>24</v>
      </c>
      <c r="D506" s="18">
        <v>762.323679</v>
      </c>
      <c r="E506" s="18">
        <v>619.391301</v>
      </c>
      <c r="F506" s="18">
        <v>0.944875459371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627.4085708</v>
      </c>
      <c r="E507" s="18">
        <v>501.8996365</v>
      </c>
      <c r="F507" s="18">
        <v>0.879825992387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679.1949282</v>
      </c>
      <c r="E508" s="18">
        <v>584.6471978</v>
      </c>
      <c r="F508" s="18">
        <v>0.840533088235</v>
      </c>
      <c r="G508" s="19">
        <v>0.40059347181</v>
      </c>
    </row>
    <row r="509" spans="1:7" ht="15">
      <c r="A509" s="17">
        <v>44233</v>
      </c>
      <c r="B509" s="17">
        <v>44232</v>
      </c>
      <c r="C509" t="s">
        <v>13</v>
      </c>
      <c r="D509" s="18">
        <v>792.5079118</v>
      </c>
      <c r="E509" s="18">
        <v>678.4357755</v>
      </c>
      <c r="F509" s="18">
        <v>1.075173095944</v>
      </c>
      <c r="G509" s="19">
        <v>0.408235294117</v>
      </c>
    </row>
    <row r="510" spans="1:7" ht="15">
      <c r="A510" s="17">
        <v>44233</v>
      </c>
      <c r="B510" s="17">
        <v>44232</v>
      </c>
      <c r="C510" t="s">
        <v>14</v>
      </c>
      <c r="D510" s="18">
        <v>967.4105379</v>
      </c>
      <c r="E510" s="18">
        <v>814.6193687</v>
      </c>
      <c r="F510" s="18">
        <v>1.144626769626</v>
      </c>
      <c r="G510" s="19">
        <v>0.473743016759</v>
      </c>
    </row>
    <row r="511" spans="1:7" ht="15">
      <c r="A511" s="17">
        <v>44233</v>
      </c>
      <c r="B511" s="17">
        <v>44232</v>
      </c>
      <c r="C511" t="s">
        <v>15</v>
      </c>
      <c r="D511" s="18">
        <v>736.8615535</v>
      </c>
      <c r="E511" s="18">
        <v>647.035621</v>
      </c>
      <c r="F511" s="18">
        <v>1.027636054421</v>
      </c>
      <c r="G511" s="19">
        <v>0.384615384615</v>
      </c>
    </row>
    <row r="512" spans="1:7" ht="15">
      <c r="A512" s="17">
        <v>44233</v>
      </c>
      <c r="B512" s="17">
        <v>44232</v>
      </c>
      <c r="C512" t="s">
        <v>16</v>
      </c>
      <c r="D512" s="18">
        <v>1120.5308027</v>
      </c>
      <c r="E512" s="18">
        <v>802.0720193</v>
      </c>
      <c r="F512" s="18">
        <v>1.257668711656</v>
      </c>
      <c r="G512" s="19">
        <v>0.505725190839</v>
      </c>
    </row>
    <row r="513" spans="1:7" ht="15">
      <c r="A513" s="17">
        <v>44233</v>
      </c>
      <c r="B513" s="17">
        <v>44232</v>
      </c>
      <c r="C513" t="s">
        <v>17</v>
      </c>
      <c r="D513" s="18">
        <v>2131.9197458</v>
      </c>
      <c r="E513" s="18">
        <v>1656.7516368</v>
      </c>
      <c r="F513" s="18">
        <v>1.052250550834</v>
      </c>
      <c r="G513" s="19">
        <v>0.533219761499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617.8533619</v>
      </c>
      <c r="F514" s="18">
        <v>1.106390704429</v>
      </c>
      <c r="G514" s="19">
        <v>0.551724137931</v>
      </c>
    </row>
    <row r="515" spans="1:7" ht="15">
      <c r="A515" s="17">
        <v>44233</v>
      </c>
      <c r="B515" s="17">
        <v>44232</v>
      </c>
      <c r="C515" t="s">
        <v>19</v>
      </c>
      <c r="D515" s="18">
        <v>1129.3921431</v>
      </c>
      <c r="E515" s="18">
        <v>926.5232576</v>
      </c>
      <c r="F515" s="18">
        <v>1.029735234215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1972.8195748</v>
      </c>
      <c r="E516" s="18">
        <v>1580.309362</v>
      </c>
      <c r="F516" s="18">
        <v>1.038948937756</v>
      </c>
      <c r="G516" s="19">
        <v>0.46332046332</v>
      </c>
    </row>
    <row r="517" spans="1:7" ht="15">
      <c r="A517" s="17">
        <v>44233</v>
      </c>
      <c r="B517" s="17">
        <v>44232</v>
      </c>
      <c r="C517" t="s">
        <v>21</v>
      </c>
      <c r="D517" s="18">
        <v>1086.5530687</v>
      </c>
      <c r="E517" s="18">
        <v>815.3838902</v>
      </c>
      <c r="F517" s="18">
        <v>1.064962726304</v>
      </c>
      <c r="G517" s="19">
        <v>0.483204134366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629.9680701</v>
      </c>
      <c r="F518" s="18">
        <v>0.979153893316</v>
      </c>
      <c r="G518" s="19">
        <v>0.5390625</v>
      </c>
    </row>
    <row r="519" spans="1:7" ht="15">
      <c r="A519" s="17">
        <v>44233</v>
      </c>
      <c r="B519" s="17">
        <v>44232</v>
      </c>
      <c r="C519" t="s">
        <v>23</v>
      </c>
      <c r="D519" s="18">
        <v>681.9693805</v>
      </c>
      <c r="E519" s="18">
        <v>547.7327969</v>
      </c>
      <c r="F519" s="18">
        <v>0.95302993429</v>
      </c>
      <c r="G519" s="19">
        <v>0.491161616161</v>
      </c>
    </row>
    <row r="520" spans="1:7" ht="15">
      <c r="A520" s="17">
        <v>44233</v>
      </c>
      <c r="B520" s="17">
        <v>44232</v>
      </c>
      <c r="C520" t="s">
        <v>24</v>
      </c>
      <c r="D520" s="18">
        <v>755.520043</v>
      </c>
      <c r="E520" s="18">
        <v>598.7703822</v>
      </c>
      <c r="F520" s="18">
        <v>0.948419301164</v>
      </c>
      <c r="G520" s="19">
        <v>0.518518518518</v>
      </c>
    </row>
    <row r="521" spans="1:7" ht="15">
      <c r="A521" s="17">
        <v>44233</v>
      </c>
      <c r="B521" s="17">
        <v>44232</v>
      </c>
      <c r="C521" t="s">
        <v>25</v>
      </c>
      <c r="D521" s="18">
        <v>590.6738419</v>
      </c>
      <c r="E521" s="18">
        <v>453.2755338</v>
      </c>
      <c r="F521" s="18">
        <v>0.88182831661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668.6996424</v>
      </c>
      <c r="E522" s="18">
        <v>559.3180223</v>
      </c>
      <c r="F522" s="18">
        <v>0.886832740213</v>
      </c>
      <c r="G522" s="19">
        <v>0.40652818991</v>
      </c>
    </row>
    <row r="523" spans="1:7" ht="15">
      <c r="A523" s="17">
        <v>44234</v>
      </c>
      <c r="B523" s="17">
        <v>44233</v>
      </c>
      <c r="C523" t="s">
        <v>13</v>
      </c>
      <c r="D523" s="18">
        <v>800.8143311</v>
      </c>
      <c r="E523" s="18">
        <v>683.6116353</v>
      </c>
      <c r="F523" s="18">
        <v>1.097312144398</v>
      </c>
      <c r="G523" s="19">
        <v>0.401408450704</v>
      </c>
    </row>
    <row r="524" spans="1:7" ht="15">
      <c r="A524" s="17">
        <v>44234</v>
      </c>
      <c r="B524" s="17">
        <v>44233</v>
      </c>
      <c r="C524" t="s">
        <v>14</v>
      </c>
      <c r="D524" s="18">
        <v>978.8173189</v>
      </c>
      <c r="E524" s="18">
        <v>836.9002247</v>
      </c>
      <c r="F524" s="18">
        <v>1.177401310532</v>
      </c>
      <c r="G524" s="19">
        <v>0.478953356086</v>
      </c>
    </row>
    <row r="525" spans="1:7" ht="15">
      <c r="A525" s="17">
        <v>44234</v>
      </c>
      <c r="B525" s="17">
        <v>44233</v>
      </c>
      <c r="C525" t="s">
        <v>15</v>
      </c>
      <c r="D525" s="18">
        <v>734.0668826</v>
      </c>
      <c r="E525" s="18">
        <v>646.2770799</v>
      </c>
      <c r="F525" s="18">
        <v>0.997518610421</v>
      </c>
      <c r="G525" s="19">
        <v>0.376777251184</v>
      </c>
    </row>
    <row r="526" spans="1:7" ht="15">
      <c r="A526" s="17">
        <v>44234</v>
      </c>
      <c r="B526" s="17">
        <v>44233</v>
      </c>
      <c r="C526" t="s">
        <v>16</v>
      </c>
      <c r="D526" s="18">
        <v>1128.3287478</v>
      </c>
      <c r="E526" s="18">
        <v>794.5525942</v>
      </c>
      <c r="F526" s="18">
        <v>1.242354488655</v>
      </c>
      <c r="G526" s="19">
        <v>0.507662835249</v>
      </c>
    </row>
    <row r="527" spans="1:7" ht="15">
      <c r="A527" s="17">
        <v>44234</v>
      </c>
      <c r="B527" s="17">
        <v>44233</v>
      </c>
      <c r="C527" t="s">
        <v>17</v>
      </c>
      <c r="D527" s="18">
        <v>2224.5676431</v>
      </c>
      <c r="E527" s="18">
        <v>1713.2506896</v>
      </c>
      <c r="F527" s="18">
        <v>1.056253740275</v>
      </c>
      <c r="G527" s="19">
        <v>0.516464471403</v>
      </c>
    </row>
    <row r="528" spans="1:7" ht="15">
      <c r="A528" s="17">
        <v>44234</v>
      </c>
      <c r="B528" s="17">
        <v>44233</v>
      </c>
      <c r="C528" t="s">
        <v>18</v>
      </c>
      <c r="D528" s="18">
        <v>726.4621512</v>
      </c>
      <c r="E528" s="18">
        <v>631.4733759</v>
      </c>
      <c r="F528" s="18">
        <v>1.158390721275</v>
      </c>
      <c r="G528" s="19">
        <v>0.553505535055</v>
      </c>
    </row>
    <row r="529" spans="1:7" ht="15">
      <c r="A529" s="17">
        <v>44234</v>
      </c>
      <c r="B529" s="17">
        <v>44233</v>
      </c>
      <c r="C529" t="s">
        <v>19</v>
      </c>
      <c r="D529" s="18">
        <v>1126.0114043</v>
      </c>
      <c r="E529" s="18">
        <v>922.0741663</v>
      </c>
      <c r="F529" s="18">
        <v>1.034104750304</v>
      </c>
      <c r="G529" s="19">
        <v>0.592067988668</v>
      </c>
    </row>
    <row r="530" spans="1:7" ht="15">
      <c r="A530" s="17">
        <v>44234</v>
      </c>
      <c r="B530" s="17">
        <v>44233</v>
      </c>
      <c r="C530" t="s">
        <v>20</v>
      </c>
      <c r="D530" s="18">
        <v>1945.2657224</v>
      </c>
      <c r="E530" s="18">
        <v>1550.9978476</v>
      </c>
      <c r="F530" s="18">
        <v>1.051668255481</v>
      </c>
      <c r="G530" s="19">
        <v>0.466135458167</v>
      </c>
    </row>
    <row r="531" spans="1:7" ht="15">
      <c r="A531" s="17">
        <v>44234</v>
      </c>
      <c r="B531" s="17">
        <v>44233</v>
      </c>
      <c r="C531" t="s">
        <v>21</v>
      </c>
      <c r="D531" s="18">
        <v>1115.2523045</v>
      </c>
      <c r="E531" s="18">
        <v>830.4661356</v>
      </c>
      <c r="F531" s="18">
        <v>1.049670024313</v>
      </c>
      <c r="G531" s="19">
        <v>0.484924623115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634.7623476</v>
      </c>
      <c r="F532" s="18">
        <v>1.0025477707</v>
      </c>
      <c r="G532" s="19">
        <v>0.55294117647</v>
      </c>
    </row>
    <row r="533" spans="1:7" ht="15">
      <c r="A533" s="17">
        <v>44234</v>
      </c>
      <c r="B533" s="17">
        <v>44233</v>
      </c>
      <c r="C533" t="s">
        <v>23</v>
      </c>
      <c r="D533" s="18">
        <v>683.8989285</v>
      </c>
      <c r="E533" s="18">
        <v>547.7327969</v>
      </c>
      <c r="F533" s="18">
        <v>0.964294272705</v>
      </c>
      <c r="G533" s="19">
        <v>0.48673740053</v>
      </c>
    </row>
    <row r="534" spans="1:7" ht="15">
      <c r="A534" s="17">
        <v>44234</v>
      </c>
      <c r="B534" s="17">
        <v>44233</v>
      </c>
      <c r="C534" t="s">
        <v>24</v>
      </c>
      <c r="D534" s="18">
        <v>748.8746311</v>
      </c>
      <c r="E534" s="18">
        <v>590.3692671</v>
      </c>
      <c r="F534" s="18">
        <v>0.941855670103</v>
      </c>
      <c r="G534" s="19">
        <v>0.515151515151</v>
      </c>
    </row>
    <row r="535" spans="1:7" ht="15">
      <c r="A535" s="17">
        <v>44234</v>
      </c>
      <c r="B535" s="17">
        <v>44233</v>
      </c>
      <c r="C535" t="s">
        <v>25</v>
      </c>
      <c r="D535" s="18">
        <v>582.4342765</v>
      </c>
      <c r="E535" s="18">
        <v>445.8582978</v>
      </c>
      <c r="F535" s="18">
        <v>0.895161290322</v>
      </c>
      <c r="G535" s="19">
        <v>0.403703703703</v>
      </c>
    </row>
    <row r="536" spans="1:7" ht="15">
      <c r="A536" s="17">
        <v>44234</v>
      </c>
      <c r="B536" s="17">
        <v>44233</v>
      </c>
      <c r="C536" t="s">
        <v>26</v>
      </c>
      <c r="D536" s="18">
        <v>663.3687035</v>
      </c>
      <c r="E536" s="18">
        <v>548.9372127</v>
      </c>
      <c r="F536" s="18">
        <v>0.880116959064</v>
      </c>
      <c r="G536" s="19">
        <v>0.398763523956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6AF57-2A2E-4591-8C50-0EA8A63578C4}">
  <dimension ref="A1:F2930"/>
  <sheetViews>
    <sheetView zoomScale="80" zoomScaleNormal="80" workbookViewId="0" topLeftCell="A1">
      <pane ySplit="4" topLeftCell="A5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44234.208333333336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1097.580038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940.5603074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1272.7894382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1490.5295797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1063.1461544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1204.6498546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907.2455683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1179.0397829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1044.7965191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880.1289202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1206.6132109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1422.1305168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1076.5119382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909.5698524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1262.8630041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1112.305054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1321.3186716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1606.2379945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1040.4634096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1178.2278178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1343.377414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1666.6571667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1203.5246402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1250.4936656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1436.9957554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1684.2608725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1320.5696391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1510.438605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1794.1534852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1356.3627549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1551.4801974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1871.0213749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1348.5849259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1525.0191707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1932.5156867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1308.7141134</v>
      </c>
      <c r="F852" s="18">
        <v>1108.8284242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1487.217704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1927.3911607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1228.5194109</v>
      </c>
      <c r="F929" s="18">
        <v>1065.8289736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1378.1334715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1297.8188489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1166.2967792</v>
      </c>
      <c r="F1006" s="18">
        <v>1005.3112284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1083.7397357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1298.2103705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2143.309252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1238.7884759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1088.3674639</v>
      </c>
      <c r="F1083" s="18">
        <v>951.9600582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1083.7397357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1190.7462009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1207.9979643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2162.9526158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1219.1157347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1194.1971869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1154.2072418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1115.4765959</v>
      </c>
      <c r="F1160" s="18">
        <v>970.6727821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1133.7584927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1235.56794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2053.2267431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1279.8006068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1251.1041652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1223.2387754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1109.133512</v>
      </c>
      <c r="F1237" s="18">
        <v>955.9414888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1637.0599183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1142.0949522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1243.6682543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1971.8037192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1284.1352405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1222.318355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1065.8646189</v>
      </c>
      <c r="F1314" s="18">
        <v>917.719755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1556.1813628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1087.9079654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1182.6458866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1212.6853178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1889.8113035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1280.8842652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1188.2627984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1024.8611128</v>
      </c>
      <c r="F1391" s="18">
        <v>882.2850226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1498.6893776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1121.2538035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1861.3417147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1232.1196358</v>
      </c>
      <c r="F1451" s="18">
        <v>1233.0316742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1131.1967306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937.7192233</v>
      </c>
      <c r="F1468" s="18">
        <v>818.9802759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1389.5520497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1062.8985869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1840.8436108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990.7013578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1125.9211096</v>
      </c>
      <c r="F1528" s="18">
        <v>1102.9411764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1048.3588903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1068.721612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862.5083724</v>
      </c>
      <c r="F1545" s="18">
        <v>765.2309627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1306.7246133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1092.0761952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1146.673387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886.3341951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1066.3198959</v>
      </c>
      <c r="F1605" s="18">
        <v>1046.3800904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962.7597886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1343.0592949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806.7043375</v>
      </c>
      <c r="F1622" s="18">
        <v>708.6946481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1214.1527727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1029.5527489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944.5130739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815.5323511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986.0792631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982.8781967</v>
      </c>
      <c r="F1682" s="18">
        <v>995.4751131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898.3303573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778.4625119</v>
      </c>
      <c r="F1699" s="18">
        <v>675.6487741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1141.0697407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1017.0480596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1036.4163306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668.6190653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2617.4371492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908.111573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888.6406007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755.5065896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1079.6799937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1036.4163306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635.3043262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2627.6085371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690.9397535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880.0669509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882.1446899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740.1019575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1083.5777554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1025.390625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631.4305194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2611.5038396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682.129957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867.6026744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877.5975523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734.8915672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1048.4979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905.0751169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1025.390625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885.2323734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652.3490764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2501.3138042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731.0945965</v>
      </c>
      <c r="F1986" s="18">
        <v>634.3053475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859.1447725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845.1179982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734.5140027</v>
      </c>
      <c r="F2007" s="18">
        <v>625.4827484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1028.0346511</v>
      </c>
      <c r="F2011" s="18">
        <v>853.6403791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1108.1815118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905.6151378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1047.4420362</v>
      </c>
      <c r="F2030" s="18">
        <v>662.9663891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891.4840145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2553.0183593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940.8418058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708.2806689</v>
      </c>
      <c r="F2063" s="18">
        <v>610.3930427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806.6167502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822.3823103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808.6960595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720.1665512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993.9292361</v>
      </c>
      <c r="F2088" s="18">
        <v>913.1966846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704.1220478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1055.6469678</v>
      </c>
      <c r="F2092" s="18">
        <v>856.8255143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892.114614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816.6527661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1053.7424395</v>
      </c>
      <c r="F2107" s="18">
        <v>716.9287696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921.4918916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2546.237434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1158.7941245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887.109519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686.369099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698.0537359</v>
      </c>
      <c r="F2140" s="18">
        <v>599.0661615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797.2685428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808.7408976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764.6535163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727.4913028</v>
      </c>
      <c r="F2161" s="18">
        <v>622.2976039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980.2870701</v>
      </c>
      <c r="F2165" s="18">
        <v>913.1966846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679.6733656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1054.65575</v>
      </c>
      <c r="F2169" s="18">
        <v>856.8255143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906.6951797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796.8500984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774.9513483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859.0693843</v>
      </c>
      <c r="F2183" s="18">
        <v>596.741445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1041.141633</v>
      </c>
      <c r="F2184" s="18">
        <v>763.1822386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984.0083021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1321.2020507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1909.0373191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504.217822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739.4077816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2556.4088219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1159.9341089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871.3059052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664.3646642</v>
      </c>
      <c r="F2215" s="18">
        <v>663.2935073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678.6487861</v>
      </c>
      <c r="F2217" s="18">
        <v>582.7051109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778.1269753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754.8854913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665.5782996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729.3570101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739.1202897</v>
      </c>
      <c r="F2238" s="18">
        <v>629.464179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948.130536</v>
      </c>
      <c r="F2242" s="18">
        <v>878.4555064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660.1144198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1069.5240172</v>
      </c>
      <c r="F2246" s="18">
        <v>856.8255143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921.8157664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792.8323668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719.3494578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870.3932468</v>
      </c>
      <c r="F2260" s="18">
        <v>594.2653394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1074.21875</v>
      </c>
      <c r="F2261" s="18">
        <v>716.9287696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1001.5128971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1367.8088715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1237.6108275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1995.1933977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485.8098698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739.5460774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720.9514251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2613.199071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982.6694579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1122.8846164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936.424717</v>
      </c>
      <c r="F2286" s="18">
        <v>740.7060147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840.752252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609.8848875</v>
      </c>
      <c r="F2289" s="18">
        <v>684.5637583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630.5116877</v>
      </c>
      <c r="F2292" s="18">
        <v>608.0190484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717.4534525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659.7682944</v>
      </c>
      <c r="F2294" s="18">
        <v>523.5536201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690.5091537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752.8760645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740.0004252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613.2529616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696.247013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735.4956704</v>
      </c>
      <c r="F2315" s="18">
        <v>627.4734637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913.0506806</v>
      </c>
      <c r="F2319" s="18">
        <v>853.6403791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911.0901665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625.8862647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1061.5942747</v>
      </c>
      <c r="F2323" s="18">
        <v>840.9583752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913.1754312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786.1361475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732.3811509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870.3932468</v>
      </c>
      <c r="F2337" s="18">
        <v>594.2653394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1067.9183467</v>
      </c>
      <c r="F2338" s="18">
        <v>709.2198581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991.5102714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1359.7033374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2053.0086609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471.4036463</v>
      </c>
      <c r="F2346" s="18">
        <v>461.355947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695.573935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2652.1893912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997.00802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946.0094121</v>
      </c>
      <c r="F2363" s="18">
        <v>726.6419764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830.2165095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567.6417784</v>
      </c>
      <c r="F2366" s="18">
        <v>666.6666666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630.5116877</v>
      </c>
      <c r="F2369" s="18">
        <v>608.0190484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701.8765576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625.1540595</v>
      </c>
      <c r="F2371" s="18">
        <v>489.5729765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744.4313804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733.6211112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593.7181687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775.36368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668.7594683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739.1958026</v>
      </c>
      <c r="F2392" s="18">
        <v>631.8530374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914.025121</v>
      </c>
      <c r="F2396" s="18">
        <v>843.7143282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904.806786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635.6657376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1070.515235</v>
      </c>
      <c r="F2400" s="18">
        <v>840.9583752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919.6556826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778.7703062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720.2182374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862.1577105</v>
      </c>
      <c r="F2414" s="18">
        <v>591.7892338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1067.9183467</v>
      </c>
      <c r="F2415" s="18">
        <v>716.9287696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981.5076457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1349.5714198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469.0026091</v>
      </c>
      <c r="F2423" s="18">
        <v>478.9314117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696.7274572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2661.5131634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996.0521158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946.0094121</v>
      </c>
      <c r="F2440" s="18">
        <v>721.9539637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781.7520939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561.481325</v>
      </c>
      <c r="F2443" s="18">
        <v>666.6666666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633.0506609</v>
      </c>
      <c r="F2446" s="18">
        <v>620.7746928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700.0439818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622.0073109</v>
      </c>
      <c r="F2448" s="18">
        <v>478.2460953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742.4826071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703.8509792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583.9507723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767.5369941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644.7078667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743.9531155</v>
      </c>
      <c r="F2469" s="18">
        <v>648.1769029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890.6385508</v>
      </c>
      <c r="F2473" s="18">
        <v>828.8252518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936.2236883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774.9172018</v>
      </c>
      <c r="F2475" s="18">
        <v>674.7836291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1088.3571556</v>
      </c>
      <c r="F2477" s="18">
        <v>825.091236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939.6364578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766.0474895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721.0870169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861.6429894</v>
      </c>
      <c r="F2491" s="18">
        <v>589.3131283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1037.9914314</v>
      </c>
      <c r="F2492" s="18">
        <v>732.3465926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1007.7645381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1347.5450363</v>
      </c>
      <c r="F2494" s="18">
        <v>1170.0545364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1370.8651953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2249.1271028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496.2143646</v>
      </c>
      <c r="F2500" s="18">
        <v>518.4762072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710.5697246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1211.6656987</v>
      </c>
      <c r="F2508" s="18">
        <v>1134.5404538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2503.0090355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1007.5229655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1124.0246008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946.9678816</v>
      </c>
      <c r="F2517" s="18">
        <v>731.3299892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540.3597704</v>
      </c>
      <c r="F2520" s="18">
        <v>630.8724832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621.2021191</v>
      </c>
      <c r="F2523" s="18">
        <v>586.7596411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697.295118</v>
      </c>
      <c r="F2524" s="18">
        <v>620.3141735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631.1853277</v>
      </c>
      <c r="F2525" s="18">
        <v>474.4704683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706.4573855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711.9518263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780.9845756</v>
      </c>
      <c r="F2532" s="18">
        <v>663.4486571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666.3844043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869.4175057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595.113511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772.2330056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641.2719236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748.3328638</v>
      </c>
      <c r="F2546" s="18">
        <v>650.1676182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942.2838934</v>
      </c>
      <c r="F2550" s="18">
        <v>888.3815573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936.2236883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777.6618909</v>
      </c>
      <c r="F2552" s="18">
        <v>684.563102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1077.4537596</v>
      </c>
      <c r="F2554" s="18">
        <v>751.0445866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975.8178617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749.7567417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804.1458184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878.6287831</v>
      </c>
      <c r="F2568" s="18">
        <v>604.1697617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1077.3689516</v>
      </c>
      <c r="F2569" s="18">
        <v>817.1446191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1035.2717588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1150.2231036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1354.3172673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571.2026011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722.1049474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626.7819511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1167.2531401</v>
      </c>
      <c r="F2585" s="18">
        <v>1088.7004354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1025.6851442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1174.7539058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911.5045095</v>
      </c>
      <c r="F2594" s="18">
        <v>670.3858234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1128.9097812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564.1215193</v>
      </c>
      <c r="F2597" s="18">
        <v>639.821029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631.3580121</v>
      </c>
      <c r="F2600" s="18">
        <v>599.5152855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700.0439818</v>
      </c>
      <c r="F2601" s="18">
        <v>624.7768654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623.3184562</v>
      </c>
      <c r="F2602" s="18">
        <v>473.2119259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687.7609707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802.9908972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659.1957811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662.7027226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865.5568595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540.6951595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733.0995763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991.851835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628.7775851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761.4721089</v>
      </c>
      <c r="F2623" s="18">
        <v>648.973189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1033.8812936</v>
      </c>
      <c r="F2627" s="18">
        <v>878.4555064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898.5234055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811.5130555</v>
      </c>
      <c r="F2629" s="18">
        <v>694.3425749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1050.3938977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1116.1112542</v>
      </c>
      <c r="F2631" s="18">
        <v>751.0445866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994.718595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721.0870169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826.8893365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872.9668519</v>
      </c>
      <c r="F2645" s="18">
        <v>596.741445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1104.1456653</v>
      </c>
      <c r="F2646" s="18">
        <v>817.1446191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1064.0293076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1269.2117005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1508.474281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575.5964673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632.9800421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1191.1720912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1927.1622748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1622.8371541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1204.3934998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901.9198144</v>
      </c>
      <c r="F2671" s="18">
        <v>646.9457596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1123.8474055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557.0810011</v>
      </c>
      <c r="F2674" s="18">
        <v>626.3982102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640.6675806</v>
      </c>
      <c r="F2677" s="18">
        <v>616.5228113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700.0439818</v>
      </c>
      <c r="F2678" s="18">
        <v>575.6872545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469.4362988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714.0249819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775.4637494</v>
      </c>
      <c r="F2686" s="18">
        <v>644.3107151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658.1006203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859.3798258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488.3698215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703.35817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677.9698025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702.6131932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967.4527338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616.2832466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791.0731667</v>
      </c>
      <c r="F2700" s="18">
        <v>674.0562018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1026.0857702</v>
      </c>
      <c r="F2704" s="18">
        <v>833.7882773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890.1724956</v>
      </c>
      <c r="F2705" s="18">
        <v>854.5397423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829.8109824</v>
      </c>
      <c r="F2706" s="18">
        <v>709.0117842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1144.8565707</v>
      </c>
      <c r="F2708" s="18">
        <v>745.7555402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1028.7399151</v>
      </c>
      <c r="F2709" s="18">
        <v>834.7725964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734.9874895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774.9041523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831.731335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534.1390905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896.1292979</v>
      </c>
      <c r="F2722" s="18">
        <v>606.6458673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1159.2741935</v>
      </c>
      <c r="F2723" s="18">
        <v>847.9802651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1101.539154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1358.4531482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1462.3142712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579.9903334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698.5994585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797.0838956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626.7819511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1220.9513935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1156.4346964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1908.2923978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1649.0723967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999.8757324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1206.6734685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927.7984913</v>
      </c>
      <c r="F2748" s="18">
        <v>726.6419764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1116.6154402</v>
      </c>
      <c r="F2749" s="18">
        <v>1042.333689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537.7195761</v>
      </c>
      <c r="F2751" s="18">
        <v>595.0782997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612.7605811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630.5116877</v>
      </c>
      <c r="F2754" s="18">
        <v>591.0115225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691.7973904</v>
      </c>
      <c r="F2755" s="18">
        <v>602.4634059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451.8167058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929.5939694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642.1842771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665.4639839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843.9372413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496.7418756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745.6222737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615.7406901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925.4635829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595.0428711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792.5079118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808.9797807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959.0752889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1074.8077916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880.9410771</v>
      </c>
      <c r="F2782" s="18">
        <v>835.689601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855.4280799</v>
      </c>
      <c r="F2783" s="18">
        <v>733.4604664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1043.2247919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1161.7072735</v>
      </c>
      <c r="F2785" s="18">
        <v>766.9117258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1037.3802503</v>
      </c>
      <c r="F2786" s="18">
        <v>841.9689119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692.3372793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745.412844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1106.8716028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703.919797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770.0305412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951.5723547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821.9231825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536.0885033</v>
      </c>
      <c r="F2796" s="18">
        <v>397.8839806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1220.9941554</v>
      </c>
      <c r="F2798" s="18">
        <v>712.1004325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916.2034177</v>
      </c>
      <c r="F2799" s="18">
        <v>621.5025008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1154.5488911</v>
      </c>
      <c r="F2800" s="18">
        <v>886.5248226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1120.2940771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1485.3391152</v>
      </c>
      <c r="F2802" s="18">
        <v>1417.9474467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1332.4499411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2513.2592705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1507.6033374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881.5673681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593.1719319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670.1875188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806.3120739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646.9257468</v>
      </c>
      <c r="F2812" s="18">
        <v>683.8966202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962.2458857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1150.7407787</v>
      </c>
      <c r="F2816" s="18">
        <v>1068.6454274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1908.2923978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1650.321694</v>
      </c>
      <c r="F2819" s="18">
        <v>1267.9032636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1009.4347738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1194.7036325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946.0094121</v>
      </c>
      <c r="F2825" s="18">
        <v>754.7700529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1113.7226541</v>
      </c>
      <c r="F2826" s="18">
        <v>1031.6613304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705.8947479</v>
      </c>
      <c r="F2827" s="18">
        <v>665.3659512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560.6012602</v>
      </c>
      <c r="F2828" s="18">
        <v>617.4496644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760.6981826</v>
      </c>
      <c r="F2829" s="18">
        <v>870.3442979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619.9801461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627.12639</v>
      </c>
      <c r="F2831" s="18">
        <v>603.7671669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584.6126383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584.5085565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678.4127634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672.9763613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895.4884522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772.0663178</v>
      </c>
      <c r="F2840" s="18">
        <v>654.9429051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668.2252452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823.8618815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489.0674927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665.2682987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604.823302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704.3568633</v>
      </c>
      <c r="F2850" s="18">
        <v>604.698347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669.6266583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905.6038493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592.5440034</v>
      </c>
      <c r="F2853" s="18">
        <v>471.8878608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800.8143311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1188.9673486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818.4476845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967.6663683</v>
      </c>
      <c r="F2857" s="18">
        <v>934.083099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1090.3988384</v>
      </c>
      <c r="F2858" s="18">
        <v>952.9008883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909.9541066</v>
      </c>
      <c r="F2859" s="18">
        <v>867.1065032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895.683519</v>
      </c>
      <c r="F2860" s="18">
        <v>748.1296758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1038.6223296</v>
      </c>
      <c r="F2861" s="18">
        <v>1042.0574382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1160.7160557</v>
      </c>
      <c r="F2862" s="18">
        <v>830.3802824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1073.5616541</v>
      </c>
      <c r="F2863" s="18">
        <v>931.9228554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683.7899055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758.4445371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1108.6713941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703.4093403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732.6661901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817.9999215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705.0811055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547.7849797</v>
      </c>
      <c r="F2873" s="18">
        <v>411.4482072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1115.0140182</v>
      </c>
      <c r="F2874" s="18">
        <v>774.3808986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1214.0501128</v>
      </c>
      <c r="F2875" s="18">
        <v>685.7263424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924.9536751</v>
      </c>
      <c r="F2876" s="18">
        <v>636.3591343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1146.673387</v>
      </c>
      <c r="F2877" s="18">
        <v>901.9426456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1137.7986721</v>
      </c>
      <c r="F2878" s="18">
        <v>707.5471698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1513.7084844</v>
      </c>
      <c r="F2879" s="18">
        <v>1437.7788795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2625.6629635</v>
      </c>
      <c r="F2881" s="18">
        <v>2410.4199319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2687.8429238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930.2002439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667.4883549</v>
      </c>
      <c r="F2885" s="18">
        <v>606.3535304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676.0370357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825.9219526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607.8347119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646.1509854</v>
      </c>
      <c r="F2889" s="18">
        <v>664.0159045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743.267023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1131.3814583</v>
      </c>
      <c r="F2893" s="18">
        <v>1048.5904194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1182.2340985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1912.5533378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1634.0808295</v>
      </c>
      <c r="F2896" s="18">
        <v>1191.5942709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1297.5070229</v>
      </c>
      <c r="F2898" s="18">
        <v>1073.3670793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1034.2882815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1248.8528907</v>
      </c>
      <c r="F2901" s="18">
        <v>806.4516129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949.8432902</v>
      </c>
      <c r="F2902" s="18">
        <v>754.7700529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1131.8025673</v>
      </c>
      <c r="F2903" s="18">
        <v>1053.0060476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677.4482431</v>
      </c>
      <c r="F2904" s="18">
        <v>645.3549452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536.8395113</v>
      </c>
      <c r="F2905" s="18">
        <v>617.4496644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730.2702553</v>
      </c>
      <c r="F2906" s="18">
        <v>876.7438883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636.2241674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643.2065539</v>
      </c>
      <c r="F2908" s="18">
        <v>612.2709298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593.5380221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594.9977186</v>
      </c>
      <c r="F2910" s="18">
        <v>429.1629434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673.9612361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663.2324951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762.7233811</v>
      </c>
      <c r="F2917" s="18">
        <v>646.4371531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648.8964158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828.4946568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453.708279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481.3931097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672.0514265</v>
      </c>
      <c r="F2924" s="18">
        <v>577.4044061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589.5389586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606.6874863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646.5360839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899.9296398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585.3597588</v>
      </c>
      <c r="F2930" s="18">
        <v>451.7746077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f D J H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B 8 M k d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D J H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H w y R 1 L g t 9 a u o w A A A P U A A A A S A A A A A A A A A A A A A A A A A A A A A A B D b 2 5 m a W c v U G F j a 2 F n Z S 5 4 b W x Q S w E C L Q A U A A I A C A B 8 M k d S D 8 r p q 6 Q A A A D p A A A A E w A A A A A A A A A A A A A A A A D v A A A A W 0 N v b n R l b n R f V H l w Z X N d L n h t b F B L A Q I t A B Q A A g A I A H w y R 1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D d U M D U 6 M T M 6 M D E u M j Y w M T g z O V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g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w N 1 Q w N T o x M z o z M C 4 y O T Q 5 M D c 0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1 M z I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A 3 V D A 1 O j E 1 O j A y L j Y w O T U 5 N T R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y O T I 2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0 O V R X 2 f V Q I x / q 3 4 i 3 s x l A A A A A A I A A A A A A B B m A A A A A Q A A I A A A A N h S 7 d i T O p 0 2 M 9 6 Y 5 o Y C 4 J k J u 6 F T v 3 t h X W i F m O g J Q k / O A A A A A A 6 A A A A A A g A A I A A A A D Z C X F m e c i H V B Q d x 5 l v / d h 0 z W J s 3 a A y L m N R M V b Z s z d K j U A A A A H h U t P 6 I I X G Q 4 i o i F L P i 5 y v f 3 w N O V H O D o 9 m M V I 2 7 F / 9 6 j o M N d H 3 K Q V 8 s 8 G y r B R e m F e V f J P G E 6 U k + V 0 / U E l W m O B N F U 4 z t Q p u w Y w q Z u d r J t J D 3 Q A A A A N 1 s d P k f n k u Q 3 O i p Y K W J Z 4 b O 3 T B u z N 3 I z 1 Q b b s Q d D S t x 9 4 W U E p 0 l j 2 y N O K d 7 n / A Z G k 9 m 4 R 5 / 3 L J X 3 c 5 5 w d 0 n W t c = < / D a t a M a s h u p > 
</file>

<file path=customXml/itemProps1.xml><?xml version="1.0" encoding="utf-8"?>
<ds:datastoreItem xmlns:ds="http://schemas.openxmlformats.org/officeDocument/2006/customXml" ds:itemID="{C96E6BCB-06D0-4921-9E21-FED8D70A33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Kovačovicová Petra</dc:creator>
  <cp:keywords/>
  <dc:description/>
  <cp:lastModifiedBy>Kovačovicová Petra</cp:lastModifiedBy>
  <dcterms:created xsi:type="dcterms:W3CDTF">2021-02-07T05:19:56Z</dcterms:created>
  <dcterms:modified xsi:type="dcterms:W3CDTF">2021-02-07T05:19:56Z</dcterms:modified>
  <cp:category/>
  <cp:version/>
  <cp:contentType/>
  <cp:contentStatus/>
</cp:coreProperties>
</file>