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'CR'!$A$5:$O$40</definedName>
    <definedName name="ExterníData_1" localSheetId="1" hidden="1">'Kraje'!$A$5:$G$508</definedName>
    <definedName name="ExterníData_1" localSheetId="2" hidden="1">'Okresy'!$A$5:$F$2776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8CA1EF8-F520-442A-ABC1-4EE9047AC86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D54D5DFE-7A46-4C69-A03D-EF0DBA07F7B5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287A47D3-3AAA-4279-B61E-1A3CF5CC1BB0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<sst xmlns="http://schemas.openxmlformats.org/spreadsheetml/2006/main" count="6079" uniqueCount="106">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</sst>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77" formatCode="General"/>
    <numFmt numFmtId="178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607B3C56-63BB-4C31-A3CA-50E3EDF3D730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E5C01AC2-B735-40DE-8E95-91DC6A18AA75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AB3C373D-D1C1-409D-A75E-16B0E632902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0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508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776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BD1B-3AE7-4F18-8176-61FA01FA237F}">
  <dimension ref="A1:O40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44232.208333333336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1142.0861854</v>
      </c>
      <c r="E5">
        <v>20</v>
      </c>
      <c r="F5" s="18">
        <v>925.4420326</v>
      </c>
      <c r="G5">
        <v>16</v>
      </c>
      <c r="H5">
        <v>1</v>
      </c>
      <c r="I5">
        <v>2</v>
      </c>
      <c r="J5" s="18">
        <v>1.447142395866</v>
      </c>
      <c r="K5">
        <v>21</v>
      </c>
      <c r="L5" s="19">
        <v>0.534468289173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1091.7212076</v>
      </c>
      <c r="E6">
        <v>20</v>
      </c>
      <c r="F6" s="18">
        <v>897.0599963</v>
      </c>
      <c r="G6">
        <v>16</v>
      </c>
      <c r="H6">
        <v>1</v>
      </c>
      <c r="I6">
        <v>2</v>
      </c>
      <c r="J6" s="18">
        <v>1.45194832924</v>
      </c>
      <c r="K6">
        <v>21</v>
      </c>
      <c r="L6" s="19">
        <v>0.537929389312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1088.5511877</v>
      </c>
      <c r="E7">
        <v>20</v>
      </c>
      <c r="F7" s="18">
        <v>912.02507</v>
      </c>
      <c r="G7">
        <v>16</v>
      </c>
      <c r="H7">
        <v>1</v>
      </c>
      <c r="I7">
        <v>2</v>
      </c>
      <c r="J7" s="18">
        <v>1.404275820535</v>
      </c>
      <c r="K7">
        <v>21</v>
      </c>
      <c r="L7" s="19">
        <v>0.545548180361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1115.3701175</v>
      </c>
      <c r="E8">
        <v>20</v>
      </c>
      <c r="F8" s="18">
        <v>941.5330052</v>
      </c>
      <c r="G8">
        <v>16</v>
      </c>
      <c r="H8">
        <v>1</v>
      </c>
      <c r="I8">
        <v>2</v>
      </c>
      <c r="J8" s="18">
        <v>1.308443962792</v>
      </c>
      <c r="K8">
        <v>18</v>
      </c>
      <c r="L8" s="19">
        <v>0.548540996338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1162.0975208</v>
      </c>
      <c r="E9">
        <v>20</v>
      </c>
      <c r="F9" s="18">
        <v>991.1663844</v>
      </c>
      <c r="G9">
        <v>20</v>
      </c>
      <c r="H9">
        <v>1</v>
      </c>
      <c r="I9">
        <v>2</v>
      </c>
      <c r="J9" s="18">
        <v>1.27732317774</v>
      </c>
      <c r="K9">
        <v>15</v>
      </c>
      <c r="L9" s="19">
        <v>0.550037064492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1222.7767523</v>
      </c>
      <c r="E10">
        <v>20</v>
      </c>
      <c r="F10" s="18">
        <v>1058.8610593</v>
      </c>
      <c r="G10">
        <v>20</v>
      </c>
      <c r="H10">
        <v>1</v>
      </c>
      <c r="I10">
        <v>2</v>
      </c>
      <c r="J10" s="18">
        <v>1.121543427491</v>
      </c>
      <c r="K10">
        <v>12</v>
      </c>
      <c r="L10" s="19">
        <v>0.551478083588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1256.7212137</v>
      </c>
      <c r="E11">
        <v>20</v>
      </c>
      <c r="F11" s="18">
        <v>1109.057388</v>
      </c>
      <c r="G11">
        <v>20</v>
      </c>
      <c r="H11">
        <v>1</v>
      </c>
      <c r="I11">
        <v>2</v>
      </c>
      <c r="J11" s="18">
        <v>1.119084732801</v>
      </c>
      <c r="K11">
        <v>12</v>
      </c>
      <c r="L11" s="19">
        <v>0.545806451612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1354.9357257</v>
      </c>
      <c r="E12">
        <v>20</v>
      </c>
      <c r="F12" s="18">
        <v>1216.8153009</v>
      </c>
      <c r="G12">
        <v>20</v>
      </c>
      <c r="H12">
        <v>1</v>
      </c>
      <c r="I12">
        <v>2</v>
      </c>
      <c r="J12" s="18">
        <v>1.11028675987</v>
      </c>
      <c r="K12">
        <v>12</v>
      </c>
      <c r="L12" s="19">
        <v>0.541725601131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1452.4302036</v>
      </c>
      <c r="E13">
        <v>20</v>
      </c>
      <c r="F13" s="18">
        <v>1316.9264834</v>
      </c>
      <c r="G13">
        <v>20</v>
      </c>
      <c r="H13">
        <v>1</v>
      </c>
      <c r="I13">
        <v>2</v>
      </c>
      <c r="J13" s="18">
        <v>1.205378095579</v>
      </c>
      <c r="K13">
        <v>15</v>
      </c>
      <c r="L13" s="19">
        <v>0.537609809663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1502.95415</v>
      </c>
      <c r="E14">
        <v>20</v>
      </c>
      <c r="F14" s="18">
        <v>1366.3253003</v>
      </c>
      <c r="G14">
        <v>20</v>
      </c>
      <c r="H14">
        <v>1</v>
      </c>
      <c r="I14">
        <v>2</v>
      </c>
      <c r="J14" s="18">
        <v>1.21907358412</v>
      </c>
      <c r="K14">
        <v>15</v>
      </c>
      <c r="L14" s="19">
        <v>0.532726445152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1507.9102284</v>
      </c>
      <c r="E15">
        <v>20</v>
      </c>
      <c r="F15" s="18">
        <v>1372.7992193</v>
      </c>
      <c r="G15">
        <v>20</v>
      </c>
      <c r="H15">
        <v>1</v>
      </c>
      <c r="I15">
        <v>2</v>
      </c>
      <c r="J15" s="18">
        <v>1.177922491312</v>
      </c>
      <c r="K15">
        <v>12</v>
      </c>
      <c r="L15" s="19">
        <v>0.527861377108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1493.4253879</v>
      </c>
      <c r="E16">
        <v>20</v>
      </c>
      <c r="F16" s="18">
        <v>1374.2535055</v>
      </c>
      <c r="G16">
        <v>20</v>
      </c>
      <c r="H16">
        <v>1</v>
      </c>
      <c r="I16">
        <v>2</v>
      </c>
      <c r="J16" s="18">
        <v>1.120197109067</v>
      </c>
      <c r="K16">
        <v>12</v>
      </c>
      <c r="L16" s="19">
        <v>0.521198830409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1440.5449666</v>
      </c>
      <c r="E17">
        <v>20</v>
      </c>
      <c r="F17" s="18">
        <v>1350.5158024</v>
      </c>
      <c r="G17">
        <v>20</v>
      </c>
      <c r="H17">
        <v>1</v>
      </c>
      <c r="I17">
        <v>2</v>
      </c>
      <c r="J17" s="18">
        <v>1.012669147278</v>
      </c>
      <c r="K17">
        <v>9</v>
      </c>
      <c r="L17" s="19">
        <v>0.515405131978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1383.0638083</v>
      </c>
      <c r="E18">
        <v>20</v>
      </c>
      <c r="F18" s="18">
        <v>1311.8599381</v>
      </c>
      <c r="G18">
        <v>20</v>
      </c>
      <c r="H18">
        <v>1</v>
      </c>
      <c r="I18">
        <v>2</v>
      </c>
      <c r="J18" s="18">
        <v>0.822308749427</v>
      </c>
      <c r="K18">
        <v>3</v>
      </c>
      <c r="L18" s="19">
        <v>0.508324806994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1334.2511117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0.716252988289</v>
      </c>
      <c r="K19">
        <v>0</v>
      </c>
      <c r="L19" s="19">
        <v>0.507357765488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1388.9269426</v>
      </c>
      <c r="E20">
        <v>20</v>
      </c>
      <c r="F20" s="18">
        <v>1322.6967156</v>
      </c>
      <c r="G20">
        <v>20</v>
      </c>
      <c r="H20">
        <v>1</v>
      </c>
      <c r="I20">
        <v>2</v>
      </c>
      <c r="J20" s="18">
        <v>0.689212164885</v>
      </c>
      <c r="K20">
        <v>0</v>
      </c>
      <c r="L20" s="19">
        <v>0.504857962431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1391.3114709</v>
      </c>
      <c r="E21">
        <v>20</v>
      </c>
      <c r="F21" s="18">
        <v>1315.0030727</v>
      </c>
      <c r="G21">
        <v>20</v>
      </c>
      <c r="H21">
        <v>0</v>
      </c>
      <c r="I21">
        <v>0</v>
      </c>
      <c r="J21" s="18">
        <v>0.680551808274</v>
      </c>
      <c r="K21">
        <v>0</v>
      </c>
      <c r="L21" s="19">
        <v>0.495408501372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1357.3950627</v>
      </c>
      <c r="E22">
        <v>20</v>
      </c>
      <c r="F22" s="18">
        <v>1284.1815887</v>
      </c>
      <c r="G22">
        <v>20</v>
      </c>
      <c r="H22">
        <v>0</v>
      </c>
      <c r="I22">
        <v>0</v>
      </c>
      <c r="J22" s="18">
        <v>0.716387168957</v>
      </c>
      <c r="K22">
        <v>0</v>
      </c>
      <c r="L22" s="19">
        <v>0.489566145782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1307.9838962</v>
      </c>
      <c r="E23">
        <v>20</v>
      </c>
      <c r="F23" s="18">
        <v>1233.9852601</v>
      </c>
      <c r="G23">
        <v>20</v>
      </c>
      <c r="H23">
        <v>0</v>
      </c>
      <c r="I23">
        <v>0</v>
      </c>
      <c r="J23" s="18">
        <v>0.760793270569</v>
      </c>
      <c r="K23">
        <v>0</v>
      </c>
      <c r="L23" s="19">
        <v>0.481918081918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1235.1575972</v>
      </c>
      <c r="E24">
        <v>20</v>
      </c>
      <c r="F24" s="18">
        <v>1161.7400768</v>
      </c>
      <c r="G24">
        <v>20</v>
      </c>
      <c r="H24">
        <v>0</v>
      </c>
      <c r="I24">
        <v>0</v>
      </c>
      <c r="J24" s="18">
        <v>0.82187187572</v>
      </c>
      <c r="K24">
        <v>3</v>
      </c>
      <c r="L24" s="19">
        <v>0.476578621543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1145.9014307</v>
      </c>
      <c r="E25">
        <v>20</v>
      </c>
      <c r="F25" s="18">
        <v>1083.3024492</v>
      </c>
      <c r="G25">
        <v>20</v>
      </c>
      <c r="H25">
        <v>0</v>
      </c>
      <c r="I25">
        <v>0</v>
      </c>
      <c r="J25" s="18">
        <v>0.828903301694</v>
      </c>
      <c r="K25">
        <v>3</v>
      </c>
      <c r="L25" s="19">
        <v>0.477994075327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1077.1428563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0.864845298629</v>
      </c>
      <c r="K26">
        <v>3</v>
      </c>
      <c r="L26" s="19">
        <v>0.477484386983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1033.791197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0.875696588932</v>
      </c>
      <c r="K27">
        <v>3</v>
      </c>
      <c r="L27" s="19">
        <v>0.475683549977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994.5727201</v>
      </c>
      <c r="E28">
        <v>20</v>
      </c>
      <c r="F28" s="18">
        <v>907.709124</v>
      </c>
      <c r="G28">
        <v>16</v>
      </c>
      <c r="H28">
        <v>0</v>
      </c>
      <c r="I28">
        <v>0</v>
      </c>
      <c r="J28" s="18">
        <v>0.884967415977</v>
      </c>
      <c r="K28">
        <v>3</v>
      </c>
      <c r="L28" s="19">
        <v>0.472080063687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976.6653802</v>
      </c>
      <c r="E29">
        <v>20</v>
      </c>
      <c r="F29" s="18">
        <v>888.8503164</v>
      </c>
      <c r="G29">
        <v>16</v>
      </c>
      <c r="H29">
        <v>0</v>
      </c>
      <c r="I29">
        <v>0</v>
      </c>
      <c r="J29" s="18">
        <v>0.900138488602</v>
      </c>
      <c r="K29">
        <v>6</v>
      </c>
      <c r="L29" s="19">
        <v>0.472598771868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954.1292502</v>
      </c>
      <c r="E30">
        <v>16</v>
      </c>
      <c r="F30" s="18">
        <v>859.9053306</v>
      </c>
      <c r="G30">
        <v>16</v>
      </c>
      <c r="H30">
        <v>0</v>
      </c>
      <c r="I30">
        <v>0</v>
      </c>
      <c r="J30" s="18">
        <v>0.934329299538</v>
      </c>
      <c r="K30">
        <v>6</v>
      </c>
      <c r="L30" s="19">
        <v>0.473821369343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939.0646421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0.936520907242</v>
      </c>
      <c r="K31">
        <v>6</v>
      </c>
      <c r="L31" s="19">
        <v>0.474996958267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916.4537033</v>
      </c>
      <c r="E32">
        <v>16</v>
      </c>
      <c r="F32" s="18">
        <v>804.5955442</v>
      </c>
      <c r="G32">
        <v>16</v>
      </c>
      <c r="H32">
        <v>0</v>
      </c>
      <c r="I32">
        <v>0</v>
      </c>
      <c r="J32" s="18">
        <v>0.957946576952</v>
      </c>
      <c r="K32">
        <v>6</v>
      </c>
      <c r="L32" s="19">
        <v>0.480660261148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915.6588605</v>
      </c>
      <c r="E33">
        <v>16</v>
      </c>
      <c r="F33" s="18">
        <v>796.7142515</v>
      </c>
      <c r="G33">
        <v>16</v>
      </c>
      <c r="H33">
        <v>0</v>
      </c>
      <c r="I33">
        <v>0</v>
      </c>
      <c r="J33" s="18">
        <v>0.987630316068</v>
      </c>
      <c r="K33">
        <v>6</v>
      </c>
      <c r="L33" s="19">
        <v>0.480410564526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904.0167519</v>
      </c>
      <c r="E34">
        <v>16</v>
      </c>
      <c r="F34" s="18">
        <v>776.2604204</v>
      </c>
      <c r="G34">
        <v>16</v>
      </c>
      <c r="H34">
        <v>0</v>
      </c>
      <c r="I34">
        <v>0</v>
      </c>
      <c r="J34" s="18">
        <v>0.984094972763</v>
      </c>
      <c r="K34">
        <v>6</v>
      </c>
      <c r="L34" s="19">
        <v>0.476993281784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892.9263576</v>
      </c>
      <c r="E35">
        <v>16</v>
      </c>
      <c r="F35" s="18">
        <v>764.2977439</v>
      </c>
      <c r="G35">
        <v>16</v>
      </c>
      <c r="H35">
        <v>0</v>
      </c>
      <c r="I35">
        <v>0</v>
      </c>
      <c r="J35" s="18">
        <v>0.994494367801</v>
      </c>
      <c r="K35">
        <v>6</v>
      </c>
      <c r="L35" s="19">
        <v>0.47852058973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892.2904834</v>
      </c>
      <c r="E36">
        <v>16</v>
      </c>
      <c r="F36" s="18">
        <v>761.6237339</v>
      </c>
      <c r="G36">
        <v>16</v>
      </c>
      <c r="H36">
        <v>0</v>
      </c>
      <c r="I36">
        <v>0</v>
      </c>
      <c r="J36" s="18">
        <v>1.007108046564</v>
      </c>
      <c r="K36">
        <v>9</v>
      </c>
      <c r="L36" s="19">
        <v>0.479216982331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887.8767683</v>
      </c>
      <c r="E37">
        <v>16</v>
      </c>
      <c r="F37" s="18">
        <v>755.2436398</v>
      </c>
      <c r="G37">
        <v>16</v>
      </c>
      <c r="H37">
        <v>0</v>
      </c>
      <c r="I37">
        <v>0</v>
      </c>
      <c r="J37" s="18">
        <v>1.005839168976</v>
      </c>
      <c r="K37">
        <v>9</v>
      </c>
      <c r="L37" s="19">
        <v>0.484617308654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883.4724043</v>
      </c>
      <c r="E38">
        <v>16</v>
      </c>
      <c r="F38" s="18">
        <v>747.8314716</v>
      </c>
      <c r="G38">
        <v>16</v>
      </c>
      <c r="H38">
        <v>0</v>
      </c>
      <c r="I38">
        <v>0</v>
      </c>
      <c r="J38" s="18">
        <v>0.994617350144</v>
      </c>
      <c r="K38">
        <v>6</v>
      </c>
      <c r="L38" s="19">
        <v>0.481915563957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896.9192736</v>
      </c>
      <c r="E39">
        <v>16</v>
      </c>
      <c r="F39" s="18">
        <v>745.298199</v>
      </c>
      <c r="G39">
        <v>16</v>
      </c>
      <c r="H39">
        <v>0</v>
      </c>
      <c r="I39">
        <v>0</v>
      </c>
      <c r="J39" s="18">
        <v>1.027803012697</v>
      </c>
      <c r="K39">
        <v>9</v>
      </c>
      <c r="L39" s="19">
        <v>0.479546323435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901.781841</v>
      </c>
      <c r="E40">
        <v>16</v>
      </c>
      <c r="F40" s="18">
        <v>745.3920239</v>
      </c>
      <c r="G40">
        <v>16</v>
      </c>
      <c r="H40">
        <v>0</v>
      </c>
      <c r="I40">
        <v>0</v>
      </c>
      <c r="J40" s="18">
        <v>1.032771237671</v>
      </c>
      <c r="K40">
        <v>9</v>
      </c>
      <c r="L40" s="19">
        <v>0.474996752825</v>
      </c>
      <c r="M40">
        <v>30</v>
      </c>
      <c r="N40">
        <v>0</v>
      </c>
      <c r="O40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BDE5-855D-4110-A080-018303D395DB}">
  <dimension ref="A1:G508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44232.208333333336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1097.4290122</v>
      </c>
      <c r="E5" s="18">
        <v>781.5548282</v>
      </c>
      <c r="F5" s="18">
        <v>1.557615894039</v>
      </c>
      <c r="G5" s="19">
        <v>0.389212827988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1.648075945075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1.522086466165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1.513672551055</v>
      </c>
      <c r="G10" s="19">
        <v>0.6246105919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1.657090743274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1.259425493716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0.486666666666</v>
      </c>
    </row>
    <row r="19" spans="1:7" ht="15">
      <c r="A19" s="17">
        <v>44198</v>
      </c>
      <c r="B19" s="17">
        <v>44197</v>
      </c>
      <c r="C19" t="s">
        <v>13</v>
      </c>
      <c r="D19" s="18">
        <v>1063.0706415</v>
      </c>
      <c r="E19" s="18">
        <v>771.2031087</v>
      </c>
      <c r="F19" s="18">
        <v>1.52359963269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1.603338242513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1.442883046237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1.53781512605</v>
      </c>
      <c r="G24" s="19">
        <v>0.629518072289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0.484351713859</v>
      </c>
    </row>
    <row r="33" spans="1:7" ht="15">
      <c r="A33" s="17">
        <v>44199</v>
      </c>
      <c r="B33" s="17">
        <v>44198</v>
      </c>
      <c r="C33" t="s">
        <v>13</v>
      </c>
      <c r="D33" s="18">
        <v>1044.7210062</v>
      </c>
      <c r="E33" s="18">
        <v>771.6012517</v>
      </c>
      <c r="F33" s="18">
        <v>1.426426426426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1.49865470852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1.479007633587</v>
      </c>
      <c r="G38" s="19">
        <v>0.628185907046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977.191997</v>
      </c>
      <c r="E44" s="18">
        <v>859.9686867</v>
      </c>
      <c r="F44" s="18">
        <v>1.40909090909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0.49856527977</v>
      </c>
    </row>
    <row r="47" spans="1:7" ht="15">
      <c r="A47" s="17">
        <v>44200</v>
      </c>
      <c r="B47" s="17">
        <v>44199</v>
      </c>
      <c r="C47" t="s">
        <v>13</v>
      </c>
      <c r="D47" s="18">
        <v>1076.5119382</v>
      </c>
      <c r="E47" s="18">
        <v>807.4341272</v>
      </c>
      <c r="F47" s="18">
        <v>1.291746078287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933.4506009</v>
      </c>
      <c r="F48" s="18">
        <v>1.377961139206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2.045400238948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1.348267117497</v>
      </c>
      <c r="G52" s="19">
        <v>0.64156626506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985.8943221</v>
      </c>
      <c r="E58" s="18">
        <v>857.6774735</v>
      </c>
      <c r="F58" s="18">
        <v>1.072325164375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1112.305054</v>
      </c>
      <c r="E61" s="18">
        <v>835.3041414</v>
      </c>
      <c r="F61" s="18">
        <v>1.205797101449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978.0123131</v>
      </c>
      <c r="F62" s="18">
        <v>1.27501232134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1.336577453365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1034.3108945</v>
      </c>
      <c r="E72" s="18">
        <v>895.1006224</v>
      </c>
      <c r="F72" s="18">
        <v>1.266582835586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1178.3033307</v>
      </c>
      <c r="E75" s="18">
        <v>899.8033173</v>
      </c>
      <c r="F75" s="18">
        <v>1.066933916423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1062.0541385</v>
      </c>
      <c r="F76" s="18">
        <v>1.092162106562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0.995450113747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1.305060584461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1.102446832837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976.0157182</v>
      </c>
      <c r="E85" s="18">
        <v>795.8259994</v>
      </c>
      <c r="F85" s="18">
        <v>1.212223806129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1069.1201949</v>
      </c>
      <c r="E86" s="18">
        <v>943.2160995</v>
      </c>
      <c r="F86" s="18">
        <v>0.940187431091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1203.6001531</v>
      </c>
      <c r="E89" s="18">
        <v>947.1823415</v>
      </c>
      <c r="F89" s="18">
        <v>1.047974927675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1106.6158506</v>
      </c>
      <c r="F90" s="18">
        <v>1.072463768115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976.4383394</v>
      </c>
      <c r="E92" s="18">
        <v>841.3401286</v>
      </c>
      <c r="F92" s="18">
        <v>1.076636147846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1.173671199011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1.089398907103</v>
      </c>
      <c r="G94" s="19">
        <v>0.620437956204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1.202243313201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1091.1133438</v>
      </c>
      <c r="E100" s="18">
        <v>976.8205598</v>
      </c>
      <c r="F100" s="18">
        <v>1.044125913434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1250.5691785</v>
      </c>
      <c r="E103" s="18">
        <v>1018.0518063</v>
      </c>
      <c r="F103" s="18">
        <v>0.974152046783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1441.1529223</v>
      </c>
      <c r="E104" s="18">
        <v>1243.8190169</v>
      </c>
      <c r="F104" s="18">
        <v>1.021344504288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1.134212103055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1.064946236559</v>
      </c>
      <c r="G108" s="19">
        <v>0.567258883248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1.216752679634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0.645640074211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1092.1449574</v>
      </c>
      <c r="F114" s="18">
        <v>1.118279569892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1320.645152</v>
      </c>
      <c r="E117" s="18">
        <v>1089.7175573</v>
      </c>
      <c r="F117" s="18">
        <v>1.043354897287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1534.3564301</v>
      </c>
      <c r="E118" s="18">
        <v>1334.8969021</v>
      </c>
      <c r="F118" s="18">
        <v>1.106335715665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1.13500522466</v>
      </c>
      <c r="G122" s="19">
        <v>0.550868486352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1.215923923177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0.644760213143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1035.1185986</v>
      </c>
      <c r="F127" s="18">
        <v>1.366688396349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1137.2054836</v>
      </c>
      <c r="F128" s="18">
        <v>1.180602006688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1356.4382678</v>
      </c>
      <c r="E131" s="18">
        <v>1124.3560035</v>
      </c>
      <c r="F131" s="18">
        <v>1.077495421245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1581.7884244</v>
      </c>
      <c r="E132" s="18">
        <v>1397.0487638</v>
      </c>
      <c r="F132" s="18">
        <v>1.148434480092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1.215344089562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1.176288659793</v>
      </c>
      <c r="G136" s="19">
        <v>0.542394014962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1.263814944005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0.645161290322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1064.0348671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1330.9810684</v>
      </c>
      <c r="E142" s="18">
        <v>1219.6891587</v>
      </c>
      <c r="F142" s="18">
        <v>1.210722263588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1348.6604388</v>
      </c>
      <c r="E145" s="18">
        <v>1123.9578605</v>
      </c>
      <c r="F145" s="18">
        <v>1.030285779346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1390.0127039</v>
      </c>
      <c r="F146" s="18">
        <v>1.077227349783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1.196865817825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1.334243582741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1.142916407384</v>
      </c>
      <c r="G150" s="19">
        <v>0.533757961783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1.279933787014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0.631294964028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1.205010077742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1075.7690051</v>
      </c>
      <c r="F155" s="18">
        <v>1.272967808319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1212.0517814</v>
      </c>
      <c r="F156" s="18">
        <v>1.406039284667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1308.7141134</v>
      </c>
      <c r="E159" s="18">
        <v>1107.633995</v>
      </c>
      <c r="F159" s="18">
        <v>0.988612836438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1539.6988465</v>
      </c>
      <c r="E160" s="18">
        <v>1378.6768298</v>
      </c>
      <c r="F160" s="18">
        <v>1.044822992006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1.150236220472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1.055979133226</v>
      </c>
      <c r="G164" s="19">
        <v>0.523627075351</v>
      </c>
    </row>
    <row r="165" spans="1:7" ht="15">
      <c r="A165" s="17">
        <v>44208</v>
      </c>
      <c r="B165" s="17">
        <v>44207</v>
      </c>
      <c r="C165" t="s">
        <v>19</v>
      </c>
      <c r="D165" s="18">
        <v>1657.9143095</v>
      </c>
      <c r="E165" s="18">
        <v>1529.3751251</v>
      </c>
      <c r="F165" s="18">
        <v>1.231161813269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1.188209006531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0.626593806921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1.139917695473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1095.4655938</v>
      </c>
      <c r="F169" s="18">
        <v>1.195636572412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1243.3650284</v>
      </c>
      <c r="F170" s="18">
        <v>1.2333781965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1228.5194109</v>
      </c>
      <c r="E173" s="18">
        <v>1065.0326875</v>
      </c>
      <c r="F173" s="18">
        <v>0.898787369432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1470.2474332</v>
      </c>
      <c r="E174" s="18">
        <v>1354.8324049</v>
      </c>
      <c r="F174" s="18">
        <v>0.95185546875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1.114465408805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0.967285945072</v>
      </c>
      <c r="G178" s="19">
        <v>0.519379844961</v>
      </c>
    </row>
    <row r="179" spans="1:7" ht="15">
      <c r="A179" s="17">
        <v>44209</v>
      </c>
      <c r="B179" s="17">
        <v>44208</v>
      </c>
      <c r="C179" t="s">
        <v>19</v>
      </c>
      <c r="D179" s="18">
        <v>1643.9405891</v>
      </c>
      <c r="E179" s="18">
        <v>1523.813761</v>
      </c>
      <c r="F179" s="18">
        <v>1.129562552242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1.066721044045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0.587921847246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0.995795964125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1092.1129829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1205.9418795</v>
      </c>
      <c r="F184" s="18">
        <v>1.170799595141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1166.2967792</v>
      </c>
      <c r="E187" s="18">
        <v>1004.5149423</v>
      </c>
      <c r="F187" s="18">
        <v>0.73436310236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1406.4994105</v>
      </c>
      <c r="E188" s="18">
        <v>1304.0164174</v>
      </c>
      <c r="F188" s="18">
        <v>0.783413356612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1102.9634379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0.878673496899</v>
      </c>
      <c r="G190" s="19">
        <v>0.552863436123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0.805744798379</v>
      </c>
      <c r="G192" s="19">
        <v>0.5</v>
      </c>
    </row>
    <row r="193" spans="1:7" ht="15">
      <c r="A193" s="17">
        <v>44210</v>
      </c>
      <c r="B193" s="17">
        <v>44209</v>
      </c>
      <c r="C193" t="s">
        <v>19</v>
      </c>
      <c r="D193" s="18">
        <v>1638.531407</v>
      </c>
      <c r="E193" s="18">
        <v>1520.4769425</v>
      </c>
      <c r="F193" s="18">
        <v>0.932970156324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0.578181818181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0.753787878787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1062.3585617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1222.4393408</v>
      </c>
      <c r="E198" s="18">
        <v>1170.8099438</v>
      </c>
      <c r="F198" s="18">
        <v>0.946883852691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1088.3674639</v>
      </c>
      <c r="E201" s="18">
        <v>951.1637721</v>
      </c>
      <c r="F201" s="18">
        <v>0.646340167852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1316.9778383</v>
      </c>
      <c r="E202" s="18">
        <v>1240.6918792</v>
      </c>
      <c r="F202" s="18">
        <v>0.673342308986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0.802492549444</v>
      </c>
      <c r="G204" s="19">
        <v>0.546840958605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0.681682734443</v>
      </c>
      <c r="G206" s="19">
        <v>0.497981157469</v>
      </c>
    </row>
    <row r="207" spans="1:7" ht="15">
      <c r="A207" s="17">
        <v>44211</v>
      </c>
      <c r="B207" s="17">
        <v>44210</v>
      </c>
      <c r="C207" t="s">
        <v>19</v>
      </c>
      <c r="D207" s="18">
        <v>1646.8705627</v>
      </c>
      <c r="E207" s="18">
        <v>1543.8346717</v>
      </c>
      <c r="F207" s="18">
        <v>0.880625296068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0.815514235909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1597.5907948</v>
      </c>
      <c r="E209" s="18">
        <v>1380.0254512</v>
      </c>
      <c r="F209" s="18">
        <v>0.72672103167</v>
      </c>
      <c r="G209" s="19">
        <v>0.547406082289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0.676436380553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1040.5665912</v>
      </c>
      <c r="F211" s="18">
        <v>0.711134211134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1181.4593008</v>
      </c>
      <c r="E212" s="18">
        <v>1112.0021384</v>
      </c>
      <c r="F212" s="18">
        <v>0.720582205822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0.682957393483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1115.4765959</v>
      </c>
      <c r="E215" s="18">
        <v>969.876496</v>
      </c>
      <c r="F215" s="18">
        <v>0.616532213504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1377.5492892</v>
      </c>
      <c r="E216" s="18">
        <v>1285.2535913</v>
      </c>
      <c r="F216" s="18">
        <v>0.666724951914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0.781778505182</v>
      </c>
      <c r="G218" s="19">
        <v>0.539445628997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0.639019963702</v>
      </c>
      <c r="G220" s="19">
        <v>0.498663101604</v>
      </c>
    </row>
    <row r="221" spans="1:7" ht="15">
      <c r="A221" s="17">
        <v>44212</v>
      </c>
      <c r="B221" s="17">
        <v>44211</v>
      </c>
      <c r="C221" t="s">
        <v>19</v>
      </c>
      <c r="D221" s="18">
        <v>1746.038901</v>
      </c>
      <c r="E221" s="18">
        <v>1636.1533156</v>
      </c>
      <c r="F221" s="18">
        <v>0.851449275362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0.78229630694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1682.7318611</v>
      </c>
      <c r="E223" s="18">
        <v>1470.5189235</v>
      </c>
      <c r="F223" s="18">
        <v>0.723691945914</v>
      </c>
      <c r="G223" s="19">
        <v>0.543589743589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1367.3279573</v>
      </c>
      <c r="F224" s="18">
        <v>0.621505376344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1095.0465174</v>
      </c>
      <c r="F225" s="18">
        <v>0.655658198614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1246.3311788</v>
      </c>
      <c r="E226" s="18">
        <v>1155.5351892</v>
      </c>
      <c r="F226" s="18">
        <v>0.759174311926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0.624214118915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1109.2845379</v>
      </c>
      <c r="E229" s="18">
        <v>955.1452027</v>
      </c>
      <c r="F229" s="18">
        <v>0.613961605584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1385.851693</v>
      </c>
      <c r="E230" s="18">
        <v>1293.4623277</v>
      </c>
      <c r="F230" s="18">
        <v>0.665998724838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0.754928806133</v>
      </c>
      <c r="G232" s="19">
        <v>0.539647577092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0.625498764962</v>
      </c>
      <c r="G234" s="19">
        <v>0.490591397849</v>
      </c>
    </row>
    <row r="235" spans="1:7" ht="15">
      <c r="A235" s="17">
        <v>44213</v>
      </c>
      <c r="B235" s="17">
        <v>44212</v>
      </c>
      <c r="C235" t="s">
        <v>19</v>
      </c>
      <c r="D235" s="18">
        <v>1690.8201672</v>
      </c>
      <c r="E235" s="18">
        <v>1563.8555824</v>
      </c>
      <c r="F235" s="18">
        <v>0.799804925627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0.763055113554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1678.9052963</v>
      </c>
      <c r="E237" s="18">
        <v>1464.8630814</v>
      </c>
      <c r="F237" s="18">
        <v>0.713819812474</v>
      </c>
      <c r="G237" s="19">
        <v>0.544973544973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0.647756575554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1097.1418992</v>
      </c>
      <c r="F239" s="18">
        <v>0.671548619447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1150.9527628</v>
      </c>
      <c r="F240" s="18">
        <v>0.659973810563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0.626879699248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1065.9401318</v>
      </c>
      <c r="E243" s="18">
        <v>917.321612</v>
      </c>
      <c r="F243" s="18">
        <v>0.676863478493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1340.8021277</v>
      </c>
      <c r="E244" s="18">
        <v>1259.8455975</v>
      </c>
      <c r="F244" s="18">
        <v>0.73191751308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0.772855530474</v>
      </c>
      <c r="G246" s="19">
        <v>0.529284164859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0.668893528183</v>
      </c>
      <c r="G248" s="19">
        <v>0.480164158686</v>
      </c>
    </row>
    <row r="249" spans="1:7" ht="15">
      <c r="A249" s="17">
        <v>44214</v>
      </c>
      <c r="B249" s="17">
        <v>44213</v>
      </c>
      <c r="C249" t="s">
        <v>19</v>
      </c>
      <c r="D249" s="18">
        <v>1642.1375284</v>
      </c>
      <c r="E249" s="18">
        <v>1508.2419415</v>
      </c>
      <c r="F249" s="18">
        <v>0.776023680315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0.751185196513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1623.2287788</v>
      </c>
      <c r="E251" s="18">
        <v>1421.501626</v>
      </c>
      <c r="F251" s="18">
        <v>0.747512712801</v>
      </c>
      <c r="G251" s="19">
        <v>0.537614678899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0.674078243737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1191.2861611</v>
      </c>
      <c r="E253" s="18">
        <v>1092.9511356</v>
      </c>
      <c r="F253" s="18">
        <v>0.724561862411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1146.3703364</v>
      </c>
      <c r="F254" s="18">
        <v>0.647936027663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0.654287502607</v>
      </c>
      <c r="G255" s="19">
        <v>0.387858347386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1024.8611128</v>
      </c>
      <c r="E257" s="18">
        <v>881.8868795</v>
      </c>
      <c r="F257" s="18">
        <v>0.737224114945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1301.3115632</v>
      </c>
      <c r="E258" s="18">
        <v>1226.2288673</v>
      </c>
      <c r="F258" s="18">
        <v>0.78515712057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0.810984964713</v>
      </c>
      <c r="G260" s="19">
        <v>0.520089285714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0.723720292504</v>
      </c>
      <c r="G262" s="19">
        <v>0.465846994535</v>
      </c>
    </row>
    <row r="263" spans="1:7" ht="15">
      <c r="A263" s="17">
        <v>44215</v>
      </c>
      <c r="B263" s="17">
        <v>44214</v>
      </c>
      <c r="C263" t="s">
        <v>19</v>
      </c>
      <c r="D263" s="18">
        <v>1619.8246523</v>
      </c>
      <c r="E263" s="18">
        <v>1452.6283006</v>
      </c>
      <c r="F263" s="18">
        <v>0.783447575526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1543.4449032</v>
      </c>
      <c r="E265" s="18">
        <v>1347.0330395</v>
      </c>
      <c r="F265" s="18">
        <v>0.780108588351</v>
      </c>
      <c r="G265" s="19">
        <v>0.501824817518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0.742776381909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0.796397460504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1137.2054836</v>
      </c>
      <c r="F268" s="18">
        <v>0.769633507853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0.655737704918</v>
      </c>
      <c r="G269" s="19">
        <v>0.386873920552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937.7192233</v>
      </c>
      <c r="E271" s="18">
        <v>818.5821329</v>
      </c>
      <c r="F271" s="18">
        <v>0.810650887573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1200.022236</v>
      </c>
      <c r="E272" s="18">
        <v>1135.1509821</v>
      </c>
      <c r="F272" s="18">
        <v>0.859160209947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0.851851851851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947.4475728</v>
      </c>
      <c r="F274" s="18">
        <v>0.899392302498</v>
      </c>
      <c r="G274" s="19">
        <v>0.50554323725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960.8300779</v>
      </c>
      <c r="F276" s="18">
        <v>0.763178194908</v>
      </c>
      <c r="G276" s="19">
        <v>0.469101123595</v>
      </c>
    </row>
    <row r="277" spans="1:7" ht="15">
      <c r="A277" s="17">
        <v>44216</v>
      </c>
      <c r="B277" s="17">
        <v>44215</v>
      </c>
      <c r="C277" t="s">
        <v>19</v>
      </c>
      <c r="D277" s="18">
        <v>1586.2426468</v>
      </c>
      <c r="E277" s="18">
        <v>1444.8423909</v>
      </c>
      <c r="F277" s="18">
        <v>0.802582033351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1460.4084475</v>
      </c>
      <c r="E279" s="18">
        <v>1247.1131639</v>
      </c>
      <c r="F279" s="18">
        <v>0.81158663883</v>
      </c>
      <c r="G279" s="19">
        <v>0.464077669902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1111.3135361</v>
      </c>
      <c r="F280" s="18">
        <v>0.773383768913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998.2398793</v>
      </c>
      <c r="F281" s="18">
        <v>0.823452980347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1092.1449574</v>
      </c>
      <c r="F282" s="18">
        <v>0.833854907539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1201.5922333</v>
      </c>
      <c r="F283" s="18">
        <v>0.705373525557</v>
      </c>
      <c r="G283" s="19">
        <v>0.377697841726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862.5083724</v>
      </c>
      <c r="E285" s="18">
        <v>764.8328197</v>
      </c>
      <c r="F285" s="18">
        <v>0.837246818426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1118.7308728</v>
      </c>
      <c r="E286" s="18">
        <v>1076.1262581</v>
      </c>
      <c r="F286" s="18">
        <v>0.855232100708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0.832274459974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999.6626541</v>
      </c>
      <c r="E288" s="18">
        <v>882.2792213</v>
      </c>
      <c r="F288" s="18">
        <v>0.920446615491</v>
      </c>
      <c r="G288" s="19">
        <v>0.493449781659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877.7475288</v>
      </c>
      <c r="E290" s="18">
        <v>885.9200009</v>
      </c>
      <c r="F290" s="18">
        <v>0.803748934961</v>
      </c>
      <c r="G290" s="19">
        <v>0.472303206997</v>
      </c>
    </row>
    <row r="291" spans="1:7" ht="15">
      <c r="A291" s="17">
        <v>44217</v>
      </c>
      <c r="B291" s="17">
        <v>44216</v>
      </c>
      <c r="C291" t="s">
        <v>19</v>
      </c>
      <c r="D291" s="18">
        <v>1509.3871847</v>
      </c>
      <c r="E291" s="18">
        <v>1341.4010188</v>
      </c>
      <c r="F291" s="18">
        <v>0.782411347517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1361.8744044</v>
      </c>
      <c r="E293" s="18">
        <v>1181.1283404</v>
      </c>
      <c r="F293" s="18">
        <v>0.830219333874</v>
      </c>
      <c r="G293" s="19">
        <v>0.450676982591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1015.4279851</v>
      </c>
      <c r="F294" s="18">
        <v>0.799307958477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933.7021205</v>
      </c>
      <c r="F295" s="18">
        <v>0.873018668545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1071.6517804</v>
      </c>
      <c r="E296" s="18">
        <v>970.7106579</v>
      </c>
      <c r="F296" s="18">
        <v>0.758582806921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1154.6164052</v>
      </c>
      <c r="F297" s="18">
        <v>0.736115107913</v>
      </c>
      <c r="G297" s="19">
        <v>0.38419117647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806.4777988</v>
      </c>
      <c r="E299" s="18">
        <v>708.2965051</v>
      </c>
      <c r="F299" s="18">
        <v>0.870949403069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976.057852</v>
      </c>
      <c r="F300" s="18">
        <v>0.893326039387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0.864351245085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858.885454</v>
      </c>
      <c r="F302" s="18">
        <v>1.00652883569</v>
      </c>
      <c r="G302" s="19">
        <v>0.504329004329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822.2031389</v>
      </c>
      <c r="E304" s="18">
        <v>814.7244733</v>
      </c>
      <c r="F304" s="18">
        <v>0.86907654921</v>
      </c>
      <c r="G304" s="19">
        <v>0.500818330605</v>
      </c>
    </row>
    <row r="305" spans="1:7" ht="15">
      <c r="A305" s="17">
        <v>44218</v>
      </c>
      <c r="B305" s="17">
        <v>44217</v>
      </c>
      <c r="C305" t="s">
        <v>19</v>
      </c>
      <c r="D305" s="18">
        <v>1439.9693479</v>
      </c>
      <c r="E305" s="18">
        <v>1279.113741</v>
      </c>
      <c r="F305" s="18">
        <v>0.814329268292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1294.7181926</v>
      </c>
      <c r="E307" s="18">
        <v>1112.3155959</v>
      </c>
      <c r="F307" s="18">
        <v>0.83809251856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924.3367117</v>
      </c>
      <c r="F308" s="18">
        <v>0.806130573248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922.407841</v>
      </c>
      <c r="E309" s="18">
        <v>875.8695834</v>
      </c>
      <c r="F309" s="18">
        <v>0.864855202002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1009.3114878</v>
      </c>
      <c r="E310" s="18">
        <v>885.1720319</v>
      </c>
      <c r="F310" s="18">
        <v>0.947089947089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998.0303117</v>
      </c>
      <c r="F311" s="18">
        <v>0.71604197901</v>
      </c>
      <c r="G311" s="19">
        <v>0.380308880308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0.733699821017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778.2359732</v>
      </c>
      <c r="E313" s="18">
        <v>675.250631</v>
      </c>
      <c r="F313" s="18">
        <v>0.932899151371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1016.503013</v>
      </c>
      <c r="E314" s="18">
        <v>940.0957685</v>
      </c>
      <c r="F314" s="18">
        <v>0.904681805438</v>
      </c>
      <c r="G314" s="19">
        <v>0.51727861771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0.81394580304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770.3233352</v>
      </c>
      <c r="F316" s="18">
        <v>1.020445418035</v>
      </c>
      <c r="G316" s="19">
        <v>0.484008528784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770.556601</v>
      </c>
      <c r="E318" s="18">
        <v>743.5289456</v>
      </c>
      <c r="F318" s="18">
        <v>0.875468164794</v>
      </c>
      <c r="G318" s="19">
        <v>0.510204081632</v>
      </c>
    </row>
    <row r="319" spans="1:7" ht="15">
      <c r="A319" s="17">
        <v>44219</v>
      </c>
      <c r="B319" s="17">
        <v>44218</v>
      </c>
      <c r="C319" t="s">
        <v>19</v>
      </c>
      <c r="D319" s="18">
        <v>1366.7200072</v>
      </c>
      <c r="E319" s="18">
        <v>1199.0300981</v>
      </c>
      <c r="F319" s="18">
        <v>0.807056579783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1251.2866824</v>
      </c>
      <c r="E321" s="18">
        <v>1051.0439741</v>
      </c>
      <c r="F321" s="18">
        <v>0.842058562555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862.6692532</v>
      </c>
      <c r="E322" s="18">
        <v>810.232906</v>
      </c>
      <c r="F322" s="18">
        <v>0.7503131524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867.3737761</v>
      </c>
      <c r="E323" s="18">
        <v>819.7133517</v>
      </c>
      <c r="F323" s="18">
        <v>0.841335740072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1015.7986756</v>
      </c>
      <c r="E324" s="18">
        <v>895.1006224</v>
      </c>
      <c r="F324" s="18">
        <v>0.926951300867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917.264853</v>
      </c>
      <c r="F325" s="18">
        <v>0.748405612244</v>
      </c>
      <c r="G325" s="19">
        <v>0.384615384615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0.713897163579</v>
      </c>
      <c r="G326" s="19">
        <v>0.402550091074</v>
      </c>
    </row>
    <row r="327" spans="1:7" ht="15">
      <c r="A327" s="17">
        <v>44220</v>
      </c>
      <c r="B327" s="17">
        <v>44219</v>
      </c>
      <c r="C327" t="s">
        <v>13</v>
      </c>
      <c r="D327" s="18">
        <v>755.2800509</v>
      </c>
      <c r="E327" s="18">
        <v>657.7323363</v>
      </c>
      <c r="F327" s="18">
        <v>0.949367088607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988.2748398</v>
      </c>
      <c r="E328" s="18">
        <v>887.7162122</v>
      </c>
      <c r="F328" s="18">
        <v>0.905052512063</v>
      </c>
      <c r="G328" s="19">
        <v>0.498342541436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0.806603773584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763.6394017</v>
      </c>
      <c r="F330" s="18">
        <v>1.064320847521</v>
      </c>
      <c r="G330" s="19">
        <v>0.483801295896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0.540372670807</v>
      </c>
    </row>
    <row r="332" spans="1:7" ht="15">
      <c r="A332" s="17">
        <v>44220</v>
      </c>
      <c r="B332" s="17">
        <v>44219</v>
      </c>
      <c r="C332" t="s">
        <v>18</v>
      </c>
      <c r="D332" s="18">
        <v>729.1419244</v>
      </c>
      <c r="E332" s="18">
        <v>697.7161712</v>
      </c>
      <c r="F332" s="18">
        <v>0.850647300284</v>
      </c>
      <c r="G332" s="19">
        <v>0.510380622837</v>
      </c>
    </row>
    <row r="333" spans="1:7" ht="15">
      <c r="A333" s="17">
        <v>44220</v>
      </c>
      <c r="B333" s="17">
        <v>44219</v>
      </c>
      <c r="C333" t="s">
        <v>19</v>
      </c>
      <c r="D333" s="18">
        <v>1309.2474475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1197.9061037</v>
      </c>
      <c r="E335" s="18">
        <v>999.1987557</v>
      </c>
      <c r="F335" s="18">
        <v>0.872825055362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0.74799154334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842.0379718</v>
      </c>
      <c r="E337" s="18">
        <v>796.6641522</v>
      </c>
      <c r="F337" s="18">
        <v>0.823692992213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920.3895477</v>
      </c>
      <c r="E338" s="18">
        <v>812.6169473</v>
      </c>
      <c r="F338" s="18">
        <v>0.904761904761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0.774315068493</v>
      </c>
      <c r="G339" s="19">
        <v>0.382096069868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0.726665719562</v>
      </c>
      <c r="G340" s="19">
        <v>0.402957486136</v>
      </c>
    </row>
    <row r="341" spans="1:7" ht="15">
      <c r="A341" s="17">
        <v>44221</v>
      </c>
      <c r="B341" s="17">
        <v>44220</v>
      </c>
      <c r="C341" t="s">
        <v>13</v>
      </c>
      <c r="D341" s="18">
        <v>739.8754188</v>
      </c>
      <c r="E341" s="18">
        <v>643.3991861</v>
      </c>
      <c r="F341" s="18">
        <v>0.959245742092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978.0231759</v>
      </c>
      <c r="E342" s="18">
        <v>880.6801524</v>
      </c>
      <c r="F342" s="18">
        <v>0.9328</v>
      </c>
      <c r="G342" s="19">
        <v>0.490481522956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0.855779427359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758.6264516</v>
      </c>
      <c r="F344" s="18">
        <v>1.040165165165</v>
      </c>
      <c r="G344" s="19">
        <v>0.469565217391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0.537190082644</v>
      </c>
    </row>
    <row r="346" spans="1:7" ht="15">
      <c r="A346" s="17">
        <v>44221</v>
      </c>
      <c r="B346" s="17">
        <v>44220</v>
      </c>
      <c r="C346" t="s">
        <v>18</v>
      </c>
      <c r="D346" s="18">
        <v>724.0259937</v>
      </c>
      <c r="E346" s="18">
        <v>681.0006995</v>
      </c>
      <c r="F346" s="18">
        <v>0.923180592991</v>
      </c>
      <c r="G346" s="19">
        <v>0.519658119658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1163.0843642</v>
      </c>
      <c r="E349" s="18">
        <v>964.3210632</v>
      </c>
      <c r="F349" s="18">
        <v>0.867524115755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0.778568252556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832.3902317</v>
      </c>
      <c r="E351" s="18">
        <v>784.0918615</v>
      </c>
      <c r="F351" s="18">
        <v>0.864299802761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914.218808</v>
      </c>
      <c r="E352" s="18">
        <v>802.6883568</v>
      </c>
      <c r="F352" s="18">
        <v>0.948481746844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0.840579710144</v>
      </c>
      <c r="G353" s="19">
        <v>0.372197309417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1043.478983</v>
      </c>
      <c r="F354" s="18">
        <v>0.73936983787</v>
      </c>
      <c r="G354" s="19">
        <v>0.401567091087</v>
      </c>
    </row>
    <row r="355" spans="1:7" ht="15">
      <c r="A355" s="17">
        <v>44222</v>
      </c>
      <c r="B355" s="17">
        <v>44221</v>
      </c>
      <c r="C355" t="s">
        <v>13</v>
      </c>
      <c r="D355" s="18">
        <v>734.7405414</v>
      </c>
      <c r="E355" s="18">
        <v>622.2976039</v>
      </c>
      <c r="F355" s="18">
        <v>1.017555127381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969.5041876</v>
      </c>
      <c r="E356" s="18">
        <v>869.7351705</v>
      </c>
      <c r="F356" s="18">
        <v>0.978687519165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910.6643679</v>
      </c>
      <c r="E358" s="18">
        <v>726.0422758</v>
      </c>
      <c r="F358" s="18">
        <v>1.034495830174</v>
      </c>
      <c r="G358" s="19">
        <v>0.467248908296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1.162099396191</v>
      </c>
      <c r="G359" s="19">
        <v>0.54693877551</v>
      </c>
    </row>
    <row r="360" spans="1:7" ht="15">
      <c r="A360" s="17">
        <v>44222</v>
      </c>
      <c r="B360" s="17">
        <v>44221</v>
      </c>
      <c r="C360" t="s">
        <v>18</v>
      </c>
      <c r="D360" s="18">
        <v>721.5898363</v>
      </c>
      <c r="E360" s="18">
        <v>681.6197911</v>
      </c>
      <c r="F360" s="18">
        <v>0.974204946996</v>
      </c>
      <c r="G360" s="19">
        <v>0.519861830742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1118.6962128</v>
      </c>
      <c r="E363" s="18">
        <v>942.6403355</v>
      </c>
      <c r="F363" s="18">
        <v>0.876060013046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0.822991822991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815.6115534</v>
      </c>
      <c r="E365" s="18">
        <v>745.9559131</v>
      </c>
      <c r="F365" s="18">
        <v>0.873108735122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889.5358496</v>
      </c>
      <c r="E366" s="18">
        <v>766.7926833</v>
      </c>
      <c r="F366" s="18">
        <v>0.917813178855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0.891712275215</v>
      </c>
      <c r="G367" s="19">
        <v>0.37619047619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975.3808719</v>
      </c>
      <c r="F368" s="18">
        <v>0.809284397519</v>
      </c>
      <c r="G368" s="19">
        <v>0.395373291272</v>
      </c>
    </row>
    <row r="369" spans="1:7" ht="15">
      <c r="A369" s="17">
        <v>44223</v>
      </c>
      <c r="B369" s="17">
        <v>44222</v>
      </c>
      <c r="C369" t="s">
        <v>13</v>
      </c>
      <c r="D369" s="18">
        <v>734.5140027</v>
      </c>
      <c r="E369" s="18">
        <v>625.4827484</v>
      </c>
      <c r="F369" s="18">
        <v>1.043298520452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958.1696015</v>
      </c>
      <c r="E370" s="18">
        <v>829.0823805</v>
      </c>
      <c r="F370" s="18">
        <v>0.97933251684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0.906368460955</v>
      </c>
      <c r="G371" s="19">
        <v>0.396518375241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690.1161333</v>
      </c>
      <c r="F372" s="18">
        <v>0.944144144144</v>
      </c>
      <c r="G372" s="19">
        <v>0.460526315789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0.999543378995</v>
      </c>
      <c r="G373" s="19">
        <v>0.560483870967</v>
      </c>
    </row>
    <row r="374" spans="1:7" ht="15">
      <c r="A374" s="17">
        <v>44223</v>
      </c>
      <c r="B374" s="17">
        <v>44222</v>
      </c>
      <c r="C374" t="s">
        <v>18</v>
      </c>
      <c r="D374" s="18">
        <v>701.3697295</v>
      </c>
      <c r="E374" s="18">
        <v>663.0470447</v>
      </c>
      <c r="F374" s="18">
        <v>0.975183502271</v>
      </c>
      <c r="G374" s="19">
        <v>0.535901926444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1131.1325483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692.2936782</v>
      </c>
      <c r="F378" s="18">
        <v>0.794074074074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789.8562822</v>
      </c>
      <c r="E379" s="18">
        <v>723.7448663</v>
      </c>
      <c r="F379" s="18">
        <v>0.898098387763</v>
      </c>
      <c r="G379" s="19">
        <v>0.506937033084</v>
      </c>
    </row>
    <row r="380" spans="1:7" ht="15">
      <c r="A380" s="17">
        <v>44223</v>
      </c>
      <c r="B380" s="17">
        <v>44222</v>
      </c>
      <c r="C380" t="s">
        <v>24</v>
      </c>
      <c r="D380" s="18">
        <v>866.1186838</v>
      </c>
      <c r="E380" s="18">
        <v>728.6057967</v>
      </c>
      <c r="F380" s="18">
        <v>0.887918994413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0.908291457286</v>
      </c>
      <c r="G381" s="19">
        <v>0.362318840579</v>
      </c>
    </row>
    <row r="382" spans="1:7" ht="15">
      <c r="A382" s="17">
        <v>44223</v>
      </c>
      <c r="B382" s="17">
        <v>44222</v>
      </c>
      <c r="C382" t="s">
        <v>26</v>
      </c>
      <c r="D382" s="18">
        <v>937.4955749</v>
      </c>
      <c r="E382" s="18">
        <v>903.1304369</v>
      </c>
      <c r="F382" s="18">
        <v>0.821920195155</v>
      </c>
      <c r="G382" s="19">
        <v>0.399560922063</v>
      </c>
    </row>
    <row r="383" spans="1:7" ht="15">
      <c r="A383" s="17">
        <v>44224</v>
      </c>
      <c r="B383" s="17">
        <v>44223</v>
      </c>
      <c r="C383" t="s">
        <v>13</v>
      </c>
      <c r="D383" s="18">
        <v>720.0910383</v>
      </c>
      <c r="E383" s="18">
        <v>615.1310288</v>
      </c>
      <c r="F383" s="18">
        <v>1.029193991961</v>
      </c>
      <c r="G383" s="19">
        <v>0.37870619946</v>
      </c>
    </row>
    <row r="384" spans="1:7" ht="15">
      <c r="A384" s="17">
        <v>44224</v>
      </c>
      <c r="B384" s="17">
        <v>44223</v>
      </c>
      <c r="C384" t="s">
        <v>14</v>
      </c>
      <c r="D384" s="18">
        <v>935.8614032</v>
      </c>
      <c r="E384" s="18">
        <v>831.818626</v>
      </c>
      <c r="F384" s="18">
        <v>0.997985745274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0.390625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695.1290834</v>
      </c>
      <c r="F386" s="18">
        <v>0.992844364937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1.085750315258</v>
      </c>
      <c r="G387" s="19">
        <v>0.569744597249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0.987522281639</v>
      </c>
      <c r="G388" s="19">
        <v>0.555360281195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1093.0582288</v>
      </c>
      <c r="E391" s="18">
        <v>858.7453457</v>
      </c>
      <c r="F391" s="18">
        <v>0.929750614682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692.2936782</v>
      </c>
      <c r="F392" s="18">
        <v>0.915971062882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781.7186232</v>
      </c>
      <c r="E393" s="18">
        <v>717.8777973</v>
      </c>
      <c r="F393" s="18">
        <v>0.935636129585</v>
      </c>
      <c r="G393" s="19">
        <v>0.503282275711</v>
      </c>
    </row>
    <row r="394" spans="1:7" ht="15">
      <c r="A394" s="17">
        <v>44224</v>
      </c>
      <c r="B394" s="17">
        <v>44223</v>
      </c>
      <c r="C394" t="s">
        <v>24</v>
      </c>
      <c r="D394" s="18">
        <v>834.9485376</v>
      </c>
      <c r="E394" s="18">
        <v>687.3639592</v>
      </c>
      <c r="F394" s="18">
        <v>0.905001799208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0.869194716659</v>
      </c>
      <c r="G395" s="19">
        <v>0.388888888888</v>
      </c>
    </row>
    <row r="396" spans="1:7" ht="15">
      <c r="A396" s="17">
        <v>44224</v>
      </c>
      <c r="B396" s="17">
        <v>44223</v>
      </c>
      <c r="C396" t="s">
        <v>26</v>
      </c>
      <c r="D396" s="18">
        <v>882.2703802</v>
      </c>
      <c r="E396" s="18">
        <v>843.3369735</v>
      </c>
      <c r="F396" s="18">
        <v>0.839078374455</v>
      </c>
      <c r="G396" s="19">
        <v>0.397228637413</v>
      </c>
    </row>
    <row r="397" spans="1:7" ht="15">
      <c r="A397" s="17">
        <v>44225</v>
      </c>
      <c r="B397" s="17">
        <v>44224</v>
      </c>
      <c r="C397" t="s">
        <v>13</v>
      </c>
      <c r="D397" s="18">
        <v>727.264764</v>
      </c>
      <c r="E397" s="18">
        <v>621.8994609</v>
      </c>
      <c r="F397" s="18">
        <v>1.065608465608</v>
      </c>
      <c r="G397" s="19">
        <v>0.380300957592</v>
      </c>
    </row>
    <row r="398" spans="1:7" ht="15">
      <c r="A398" s="17">
        <v>44225</v>
      </c>
      <c r="B398" s="17">
        <v>44224</v>
      </c>
      <c r="C398" t="s">
        <v>14</v>
      </c>
      <c r="D398" s="18">
        <v>932.4682469</v>
      </c>
      <c r="E398" s="18">
        <v>816.5738297</v>
      </c>
      <c r="F398" s="18">
        <v>1.00109769484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0.394477317554</v>
      </c>
    </row>
    <row r="400" spans="1:7" ht="15">
      <c r="A400" s="17">
        <v>44225</v>
      </c>
      <c r="B400" s="17">
        <v>44224</v>
      </c>
      <c r="C400" t="s">
        <v>16</v>
      </c>
      <c r="D400" s="18">
        <v>950.501696</v>
      </c>
      <c r="E400" s="18">
        <v>721.8648174</v>
      </c>
      <c r="F400" s="18">
        <v>1.006754354781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1.273747841105</v>
      </c>
      <c r="G401" s="19">
        <v>0.576335877862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637.0451998</v>
      </c>
      <c r="F402" s="18">
        <v>1.001855976243</v>
      </c>
      <c r="G402" s="19">
        <v>0.545614035087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1078.7086109</v>
      </c>
      <c r="E405" s="18">
        <v>836.1219776</v>
      </c>
      <c r="F405" s="18">
        <v>0.979702790866</v>
      </c>
      <c r="G405" s="19">
        <v>0.462414578587</v>
      </c>
    </row>
    <row r="406" spans="1:7" ht="15">
      <c r="A406" s="17">
        <v>44225</v>
      </c>
      <c r="B406" s="17">
        <v>44224</v>
      </c>
      <c r="C406" t="s">
        <v>22</v>
      </c>
      <c r="D406" s="18">
        <v>723.2063521</v>
      </c>
      <c r="E406" s="18">
        <v>688.4582562</v>
      </c>
      <c r="F406" s="18">
        <v>0.939513849632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767.121173</v>
      </c>
      <c r="E407" s="18">
        <v>709.0771938</v>
      </c>
      <c r="F407" s="18">
        <v>0.969164978618</v>
      </c>
      <c r="G407" s="19">
        <v>0.494356659142</v>
      </c>
    </row>
    <row r="408" spans="1:7" ht="15">
      <c r="A408" s="17">
        <v>44225</v>
      </c>
      <c r="B408" s="17">
        <v>44224</v>
      </c>
      <c r="C408" t="s">
        <v>24</v>
      </c>
      <c r="D408" s="18">
        <v>849.1887059</v>
      </c>
      <c r="E408" s="18">
        <v>707.2211402</v>
      </c>
      <c r="F408" s="18">
        <v>0.896168993913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0.900928792569</v>
      </c>
      <c r="G409" s="19">
        <v>0.386920980926</v>
      </c>
    </row>
    <row r="410" spans="1:7" ht="15">
      <c r="A410" s="17">
        <v>44225</v>
      </c>
      <c r="B410" s="17">
        <v>44224</v>
      </c>
      <c r="C410" t="s">
        <v>26</v>
      </c>
      <c r="D410" s="18">
        <v>852.6170328</v>
      </c>
      <c r="E410" s="18">
        <v>792.2633902</v>
      </c>
      <c r="F410" s="18">
        <v>0.87917888563</v>
      </c>
      <c r="G410" s="19">
        <v>0.404507710557</v>
      </c>
    </row>
    <row r="411" spans="1:7" ht="15">
      <c r="A411" s="17">
        <v>44226</v>
      </c>
      <c r="B411" s="17">
        <v>44225</v>
      </c>
      <c r="C411" t="s">
        <v>13</v>
      </c>
      <c r="D411" s="18">
        <v>738.893751</v>
      </c>
      <c r="E411" s="18">
        <v>629.066036</v>
      </c>
      <c r="F411" s="18">
        <v>1.069118579581</v>
      </c>
      <c r="G411" s="19">
        <v>0.394878706199</v>
      </c>
    </row>
    <row r="412" spans="1:7" ht="15">
      <c r="A412" s="17">
        <v>44226</v>
      </c>
      <c r="B412" s="17">
        <v>44225</v>
      </c>
      <c r="C412" t="s">
        <v>14</v>
      </c>
      <c r="D412" s="18">
        <v>919.6175696</v>
      </c>
      <c r="E412" s="18">
        <v>805.2379556</v>
      </c>
      <c r="F412" s="18">
        <v>0.979884609387</v>
      </c>
      <c r="G412" s="19">
        <v>0.492974238875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0.403292181069</v>
      </c>
    </row>
    <row r="414" spans="1:7" ht="15">
      <c r="A414" s="17">
        <v>44226</v>
      </c>
      <c r="B414" s="17">
        <v>44225</v>
      </c>
      <c r="C414" t="s">
        <v>16</v>
      </c>
      <c r="D414" s="18">
        <v>968.8099149</v>
      </c>
      <c r="E414" s="18">
        <v>712.6744088</v>
      </c>
      <c r="F414" s="18">
        <v>1.053771201732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1804.7674639</v>
      </c>
      <c r="E415" s="18">
        <v>1512.180531</v>
      </c>
      <c r="F415" s="18">
        <v>1.204508196721</v>
      </c>
      <c r="G415" s="19">
        <v>0.567518248175</v>
      </c>
    </row>
    <row r="416" spans="1:7" ht="15">
      <c r="A416" s="17">
        <v>44226</v>
      </c>
      <c r="B416" s="17">
        <v>44225</v>
      </c>
      <c r="C416" t="s">
        <v>18</v>
      </c>
      <c r="D416" s="18">
        <v>675.5464605</v>
      </c>
      <c r="E416" s="18">
        <v>636.4261083</v>
      </c>
      <c r="F416" s="18">
        <v>1.000364963503</v>
      </c>
      <c r="G416" s="19">
        <v>0.535460992907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1057.2798481</v>
      </c>
      <c r="E419" s="18">
        <v>806.9001272</v>
      </c>
      <c r="F419" s="18">
        <v>0.992957746478</v>
      </c>
      <c r="G419" s="19">
        <v>0.461176470588</v>
      </c>
    </row>
    <row r="420" spans="1:7" ht="15">
      <c r="A420" s="17">
        <v>44226</v>
      </c>
      <c r="B420" s="17">
        <v>44225</v>
      </c>
      <c r="C420" t="s">
        <v>22</v>
      </c>
      <c r="D420" s="18">
        <v>683.5839807</v>
      </c>
      <c r="E420" s="18">
        <v>623.2560815</v>
      </c>
      <c r="F420" s="18">
        <v>0.96402055968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744.3860639</v>
      </c>
      <c r="E421" s="18">
        <v>658.3689548</v>
      </c>
      <c r="F421" s="18">
        <v>0.961204929256</v>
      </c>
      <c r="G421" s="19">
        <v>0.475484606613</v>
      </c>
    </row>
    <row r="422" spans="1:7" ht="15">
      <c r="A422" s="17">
        <v>44226</v>
      </c>
      <c r="B422" s="17">
        <v>44225</v>
      </c>
      <c r="C422" t="s">
        <v>24</v>
      </c>
      <c r="D422" s="18">
        <v>834.4738653</v>
      </c>
      <c r="E422" s="18">
        <v>695.0013365</v>
      </c>
      <c r="F422" s="18">
        <v>0.897482014388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0.821839080459</v>
      </c>
      <c r="G423" s="19">
        <v>0.377245508982</v>
      </c>
    </row>
    <row r="424" spans="1:7" ht="15">
      <c r="A424" s="17">
        <v>44226</v>
      </c>
      <c r="B424" s="17">
        <v>44225</v>
      </c>
      <c r="C424" t="s">
        <v>26</v>
      </c>
      <c r="D424" s="18">
        <v>816.4666037</v>
      </c>
      <c r="E424" s="18">
        <v>765.6885175</v>
      </c>
      <c r="F424" s="18">
        <v>0.887463798096</v>
      </c>
      <c r="G424" s="19">
        <v>0.406801007556</v>
      </c>
    </row>
    <row r="425" spans="1:7" ht="15">
      <c r="A425" s="17">
        <v>44227</v>
      </c>
      <c r="B425" s="17">
        <v>44226</v>
      </c>
      <c r="C425" t="s">
        <v>13</v>
      </c>
      <c r="D425" s="18">
        <v>735.1936188</v>
      </c>
      <c r="E425" s="18">
        <v>627.0753207</v>
      </c>
      <c r="F425" s="18">
        <v>1.054281506416</v>
      </c>
      <c r="G425" s="19">
        <v>0.398914518317</v>
      </c>
    </row>
    <row r="426" spans="1:7" ht="15">
      <c r="A426" s="17">
        <v>44227</v>
      </c>
      <c r="B426" s="17">
        <v>44226</v>
      </c>
      <c r="C426" t="s">
        <v>14</v>
      </c>
      <c r="D426" s="18">
        <v>907.272256</v>
      </c>
      <c r="E426" s="18">
        <v>787.6478061</v>
      </c>
      <c r="F426" s="18">
        <v>0.969763434121</v>
      </c>
      <c r="G426" s="19">
        <v>0.483606557377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0.408510638297</v>
      </c>
    </row>
    <row r="428" spans="1:7" ht="15">
      <c r="A428" s="17">
        <v>44227</v>
      </c>
      <c r="B428" s="17">
        <v>44226</v>
      </c>
      <c r="C428" t="s">
        <v>16</v>
      </c>
      <c r="D428" s="18">
        <v>964.7414218</v>
      </c>
      <c r="E428" s="18">
        <v>711.0034255</v>
      </c>
      <c r="F428" s="18">
        <v>1.054598754122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1812.5729644</v>
      </c>
      <c r="E429" s="18">
        <v>1495.5631626</v>
      </c>
      <c r="F429" s="18">
        <v>1.20903277378</v>
      </c>
      <c r="G429" s="19">
        <v>0.567272727272</v>
      </c>
    </row>
    <row r="430" spans="1:7" ht="15">
      <c r="A430" s="17">
        <v>44227</v>
      </c>
      <c r="B430" s="17">
        <v>44226</v>
      </c>
      <c r="C430" t="s">
        <v>18</v>
      </c>
      <c r="D430" s="18">
        <v>665.3145992</v>
      </c>
      <c r="E430" s="18">
        <v>630.8542844</v>
      </c>
      <c r="F430" s="18">
        <v>1.003989844033</v>
      </c>
      <c r="G430" s="19">
        <v>0.547406082289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1064.9329777</v>
      </c>
      <c r="E433" s="18">
        <v>795.5884432</v>
      </c>
      <c r="F433" s="18">
        <v>1.045048399106</v>
      </c>
      <c r="G433" s="19">
        <v>0.458233890214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626.132648</v>
      </c>
      <c r="F434" s="18">
        <v>0.976621858562</v>
      </c>
      <c r="G434" s="19">
        <v>0.558922558922</v>
      </c>
    </row>
    <row r="435" spans="1:7" ht="15">
      <c r="A435" s="17">
        <v>44227</v>
      </c>
      <c r="B435" s="17">
        <v>44226</v>
      </c>
      <c r="C435" t="s">
        <v>23</v>
      </c>
      <c r="D435" s="18">
        <v>718.8824729</v>
      </c>
      <c r="E435" s="18">
        <v>633.2243734</v>
      </c>
      <c r="F435" s="18">
        <v>0.953327171903</v>
      </c>
      <c r="G435" s="19">
        <v>0.481609195402</v>
      </c>
    </row>
    <row r="436" spans="1:7" ht="15">
      <c r="A436" s="17">
        <v>44227</v>
      </c>
      <c r="B436" s="17">
        <v>44226</v>
      </c>
      <c r="C436" t="s">
        <v>24</v>
      </c>
      <c r="D436" s="18">
        <v>829.4106943</v>
      </c>
      <c r="E436" s="18">
        <v>687.3639592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562.0616619</v>
      </c>
      <c r="F437" s="18">
        <v>0.806225339763</v>
      </c>
      <c r="G437" s="19">
        <v>0.373456790123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0.90142886726</v>
      </c>
      <c r="G438" s="19">
        <v>0.408917197452</v>
      </c>
    </row>
    <row r="439" spans="1:7" ht="15">
      <c r="A439" s="17">
        <v>44228</v>
      </c>
      <c r="B439" s="17">
        <v>44227</v>
      </c>
      <c r="C439" t="s">
        <v>13</v>
      </c>
      <c r="D439" s="18">
        <v>738.893751</v>
      </c>
      <c r="E439" s="18">
        <v>631.4548943</v>
      </c>
      <c r="F439" s="18">
        <v>1.05401459854</v>
      </c>
      <c r="G439" s="19">
        <v>0.402374670184</v>
      </c>
    </row>
    <row r="440" spans="1:7" ht="15">
      <c r="A440" s="17">
        <v>44228</v>
      </c>
      <c r="B440" s="17">
        <v>44227</v>
      </c>
      <c r="C440" t="s">
        <v>14</v>
      </c>
      <c r="D440" s="18">
        <v>911.6761398</v>
      </c>
      <c r="E440" s="18">
        <v>787.6478061</v>
      </c>
      <c r="F440" s="18">
        <v>0.97154916367</v>
      </c>
      <c r="G440" s="19">
        <v>0.490011750881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0.400852878464</v>
      </c>
    </row>
    <row r="442" spans="1:7" ht="15">
      <c r="A442" s="17">
        <v>44228</v>
      </c>
      <c r="B442" s="17">
        <v>44227</v>
      </c>
      <c r="C442" t="s">
        <v>16</v>
      </c>
      <c r="D442" s="18">
        <v>967.1147094</v>
      </c>
      <c r="E442" s="18">
        <v>712.6744088</v>
      </c>
      <c r="F442" s="18">
        <v>1.119847328244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1906.2389704</v>
      </c>
      <c r="E443" s="18">
        <v>1591.9438997</v>
      </c>
      <c r="F443" s="18">
        <v>1.451347647327</v>
      </c>
      <c r="G443" s="19">
        <v>0.568592057761</v>
      </c>
    </row>
    <row r="444" spans="1:7" ht="15">
      <c r="A444" s="17">
        <v>44228</v>
      </c>
      <c r="B444" s="17">
        <v>44227</v>
      </c>
      <c r="C444" t="s">
        <v>18</v>
      </c>
      <c r="D444" s="18">
        <v>669.2124512</v>
      </c>
      <c r="E444" s="18">
        <v>635.1879252</v>
      </c>
      <c r="F444" s="18">
        <v>0.987096774193</v>
      </c>
      <c r="G444" s="19">
        <v>0.548214285714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0.488402061855</v>
      </c>
    </row>
    <row r="447" spans="1:7" ht="15">
      <c r="A447" s="17">
        <v>44228</v>
      </c>
      <c r="B447" s="17">
        <v>44227</v>
      </c>
      <c r="C447" t="s">
        <v>21</v>
      </c>
      <c r="D447" s="18">
        <v>1055.1752375</v>
      </c>
      <c r="E447" s="18">
        <v>787.1046802</v>
      </c>
      <c r="F447" s="18">
        <v>1.005353319057</v>
      </c>
      <c r="G447" s="19">
        <v>0.460280373831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618.4618039</v>
      </c>
      <c r="F448" s="18">
        <v>1.013681592039</v>
      </c>
      <c r="G448" s="19">
        <v>0.562068965517</v>
      </c>
    </row>
    <row r="449" spans="1:7" ht="15">
      <c r="A449" s="17">
        <v>44228</v>
      </c>
      <c r="B449" s="17">
        <v>44227</v>
      </c>
      <c r="C449" t="s">
        <v>23</v>
      </c>
      <c r="D449" s="18">
        <v>712.1710015</v>
      </c>
      <c r="E449" s="18">
        <v>622.7474645</v>
      </c>
      <c r="F449" s="18">
        <v>0.945224395857</v>
      </c>
      <c r="G449" s="19">
        <v>0.476689976689</v>
      </c>
    </row>
    <row r="450" spans="1:7" ht="15">
      <c r="A450" s="17">
        <v>44228</v>
      </c>
      <c r="B450" s="17">
        <v>44227</v>
      </c>
      <c r="C450" t="s">
        <v>24</v>
      </c>
      <c r="D450" s="18">
        <v>820.2336969</v>
      </c>
      <c r="E450" s="18">
        <v>672.0892045</v>
      </c>
      <c r="F450" s="18">
        <v>0.945340149429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559.5892499</v>
      </c>
      <c r="F451" s="18">
        <v>0.827109266943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0.893788424846</v>
      </c>
      <c r="G452" s="19">
        <v>0.409685863874</v>
      </c>
    </row>
    <row r="453" spans="1:7" ht="15">
      <c r="A453" s="17">
        <v>44229</v>
      </c>
      <c r="B453" s="17">
        <v>44228</v>
      </c>
      <c r="C453" t="s">
        <v>13</v>
      </c>
      <c r="D453" s="18">
        <v>743.6510639</v>
      </c>
      <c r="E453" s="18">
        <v>647.7787598</v>
      </c>
      <c r="F453" s="18">
        <v>1.047276464542</v>
      </c>
      <c r="G453" s="19">
        <v>0.409836065573</v>
      </c>
    </row>
    <row r="454" spans="1:7" ht="15">
      <c r="A454" s="17">
        <v>44229</v>
      </c>
      <c r="B454" s="17">
        <v>44228</v>
      </c>
      <c r="C454" t="s">
        <v>14</v>
      </c>
      <c r="D454" s="18">
        <v>912.4702828</v>
      </c>
      <c r="E454" s="18">
        <v>794.6838659</v>
      </c>
      <c r="F454" s="18">
        <v>0.971277751901</v>
      </c>
      <c r="G454" s="19">
        <v>0.502876869965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0.415611814345</v>
      </c>
    </row>
    <row r="456" spans="1:7" ht="15">
      <c r="A456" s="17">
        <v>44229</v>
      </c>
      <c r="B456" s="17">
        <v>44228</v>
      </c>
      <c r="C456" t="s">
        <v>16</v>
      </c>
      <c r="D456" s="18">
        <v>978.1335448</v>
      </c>
      <c r="E456" s="18">
        <v>718.5228506</v>
      </c>
      <c r="F456" s="18">
        <v>1.095855855855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1.293457220286</v>
      </c>
      <c r="G457" s="19">
        <v>0.553003533568</v>
      </c>
    </row>
    <row r="458" spans="1:7" ht="15">
      <c r="A458" s="17">
        <v>44229</v>
      </c>
      <c r="B458" s="17">
        <v>44228</v>
      </c>
      <c r="C458" t="s">
        <v>18</v>
      </c>
      <c r="D458" s="18">
        <v>671.8922243</v>
      </c>
      <c r="E458" s="18">
        <v>636.4261083</v>
      </c>
      <c r="F458" s="18">
        <v>0.996028880866</v>
      </c>
      <c r="G458" s="19">
        <v>0.558875219683</v>
      </c>
    </row>
    <row r="459" spans="1:7" ht="15">
      <c r="A459" s="17">
        <v>44229</v>
      </c>
      <c r="B459" s="17">
        <v>44228</v>
      </c>
      <c r="C459" t="s">
        <v>19</v>
      </c>
      <c r="D459" s="18">
        <v>1095.1339899</v>
      </c>
      <c r="E459" s="18">
        <v>938.7582586</v>
      </c>
      <c r="F459" s="18">
        <v>1.017348203221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0.489873417721</v>
      </c>
    </row>
    <row r="461" spans="1:7" ht="15">
      <c r="A461" s="17">
        <v>44229</v>
      </c>
      <c r="B461" s="17">
        <v>44228</v>
      </c>
      <c r="C461" t="s">
        <v>21</v>
      </c>
      <c r="D461" s="18">
        <v>1064.7416494</v>
      </c>
      <c r="E461" s="18">
        <v>796.5310835</v>
      </c>
      <c r="F461" s="18">
        <v>1.087646392142</v>
      </c>
      <c r="G461" s="19">
        <v>0.467312348668</v>
      </c>
    </row>
    <row r="462" spans="1:7" ht="15">
      <c r="A462" s="17">
        <v>44229</v>
      </c>
      <c r="B462" s="17">
        <v>44228</v>
      </c>
      <c r="C462" t="s">
        <v>22</v>
      </c>
      <c r="D462" s="18">
        <v>643.3731583</v>
      </c>
      <c r="E462" s="18">
        <v>599.2846937</v>
      </c>
      <c r="F462" s="18">
        <v>0.953219927095</v>
      </c>
      <c r="G462" s="19">
        <v>0.56204379562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608.0797921</v>
      </c>
      <c r="F463" s="18">
        <v>0.956432011006</v>
      </c>
      <c r="G463" s="19">
        <v>0.47573964497</v>
      </c>
    </row>
    <row r="464" spans="1:7" ht="15">
      <c r="A464" s="17">
        <v>44229</v>
      </c>
      <c r="B464" s="17">
        <v>44228</v>
      </c>
      <c r="C464" t="s">
        <v>24</v>
      </c>
      <c r="D464" s="18">
        <v>784.6332761</v>
      </c>
      <c r="E464" s="18">
        <v>626.2649406</v>
      </c>
      <c r="F464" s="18">
        <v>0.963817097415</v>
      </c>
      <c r="G464" s="19">
        <v>0.540206185567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551.3478766</v>
      </c>
      <c r="F465" s="18">
        <v>0.850980392156</v>
      </c>
      <c r="G465" s="19">
        <v>0.391025641025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0.887567567567</v>
      </c>
      <c r="G466" s="19">
        <v>0.403485254691</v>
      </c>
    </row>
    <row r="467" spans="1:7" ht="15">
      <c r="A467" s="17">
        <v>44230</v>
      </c>
      <c r="B467" s="17">
        <v>44229</v>
      </c>
      <c r="C467" t="s">
        <v>13</v>
      </c>
      <c r="D467" s="18">
        <v>747.8042735</v>
      </c>
      <c r="E467" s="18">
        <v>649.7694751</v>
      </c>
      <c r="F467" s="18">
        <v>1.014498510427</v>
      </c>
      <c r="G467" s="19">
        <v>0.400735294117</v>
      </c>
    </row>
    <row r="468" spans="1:7" ht="15">
      <c r="A468" s="17">
        <v>44230</v>
      </c>
      <c r="B468" s="17">
        <v>44229</v>
      </c>
      <c r="C468" t="s">
        <v>14</v>
      </c>
      <c r="D468" s="18">
        <v>929.2916749</v>
      </c>
      <c r="E468" s="18">
        <v>807.5833089</v>
      </c>
      <c r="F468" s="18">
        <v>1.014254385964</v>
      </c>
      <c r="G468" s="19">
        <v>0.491486946651</v>
      </c>
    </row>
    <row r="469" spans="1:7" ht="15">
      <c r="A469" s="17">
        <v>44230</v>
      </c>
      <c r="B469" s="17">
        <v>44229</v>
      </c>
      <c r="C469" t="s">
        <v>15</v>
      </c>
      <c r="D469" s="18">
        <v>736.8615535</v>
      </c>
      <c r="E469" s="18">
        <v>694.0651738</v>
      </c>
      <c r="F469" s="18">
        <v>0.992833052276</v>
      </c>
      <c r="G469" s="19">
        <v>0.415178571428</v>
      </c>
    </row>
    <row r="470" spans="1:7" ht="15">
      <c r="A470" s="17">
        <v>44230</v>
      </c>
      <c r="B470" s="17">
        <v>44229</v>
      </c>
      <c r="C470" t="s">
        <v>16</v>
      </c>
      <c r="D470" s="18">
        <v>990.3390241</v>
      </c>
      <c r="E470" s="18">
        <v>712.6744088</v>
      </c>
      <c r="F470" s="18">
        <v>1.137711864406</v>
      </c>
      <c r="G470" s="19">
        <v>0.492929292929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1.143050847457</v>
      </c>
      <c r="G471" s="19">
        <v>0.540636042402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645.0933899</v>
      </c>
      <c r="F472" s="18">
        <v>1.044831419044</v>
      </c>
      <c r="G472" s="19">
        <v>0.552772808586</v>
      </c>
    </row>
    <row r="473" spans="1:7" ht="15">
      <c r="A473" s="17">
        <v>44230</v>
      </c>
      <c r="B473" s="17">
        <v>44229</v>
      </c>
      <c r="C473" t="s">
        <v>19</v>
      </c>
      <c r="D473" s="18">
        <v>1087.9217471</v>
      </c>
      <c r="E473" s="18">
        <v>914.2882566</v>
      </c>
      <c r="F473" s="18">
        <v>0.996696944673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0.976397280966</v>
      </c>
      <c r="G474" s="19">
        <v>0.494339622641</v>
      </c>
    </row>
    <row r="475" spans="1:7" ht="15">
      <c r="A475" s="17">
        <v>44230</v>
      </c>
      <c r="B475" s="17">
        <v>44229</v>
      </c>
      <c r="C475" t="s">
        <v>21</v>
      </c>
      <c r="D475" s="18">
        <v>1080.2392368</v>
      </c>
      <c r="E475" s="18">
        <v>801.2442852</v>
      </c>
      <c r="F475" s="18">
        <v>1.052164261931</v>
      </c>
      <c r="G475" s="19">
        <v>0.479115479115</v>
      </c>
    </row>
    <row r="476" spans="1:7" ht="15">
      <c r="A476" s="17">
        <v>44230</v>
      </c>
      <c r="B476" s="17">
        <v>44229</v>
      </c>
      <c r="C476" t="s">
        <v>22</v>
      </c>
      <c r="D476" s="18">
        <v>643.5693087</v>
      </c>
      <c r="E476" s="18">
        <v>601.2024048</v>
      </c>
      <c r="F476" s="18">
        <v>1.006618531889</v>
      </c>
      <c r="G476" s="19">
        <v>0.54365079365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591.7358142</v>
      </c>
      <c r="F477" s="18">
        <v>0.94681839294</v>
      </c>
      <c r="G477" s="19">
        <v>0.475271411338</v>
      </c>
    </row>
    <row r="478" spans="1:7" ht="15">
      <c r="A478" s="17">
        <v>44230</v>
      </c>
      <c r="B478" s="17">
        <v>44229</v>
      </c>
      <c r="C478" t="s">
        <v>24</v>
      </c>
      <c r="D478" s="18">
        <v>784.475052</v>
      </c>
      <c r="E478" s="18">
        <v>628.5561538</v>
      </c>
      <c r="F478" s="18">
        <v>0.964842189372</v>
      </c>
      <c r="G478" s="19">
        <v>0.557114228456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0.795778105056</v>
      </c>
      <c r="G479" s="19">
        <v>0.391585760517</v>
      </c>
    </row>
    <row r="480" spans="1:7" ht="15">
      <c r="A480" s="17">
        <v>44230</v>
      </c>
      <c r="B480" s="17">
        <v>44229</v>
      </c>
      <c r="C480" t="s">
        <v>26</v>
      </c>
      <c r="D480" s="18">
        <v>715.9284288</v>
      </c>
      <c r="E480" s="18">
        <v>648.592985</v>
      </c>
      <c r="F480" s="18">
        <v>0.862352679564</v>
      </c>
      <c r="G480" s="19">
        <v>0.405255878284</v>
      </c>
    </row>
    <row r="481" spans="1:7" ht="15">
      <c r="A481" s="17">
        <v>44231</v>
      </c>
      <c r="B481" s="17">
        <v>44230</v>
      </c>
      <c r="C481" t="s">
        <v>13</v>
      </c>
      <c r="D481" s="18">
        <v>761.2455702</v>
      </c>
      <c r="E481" s="18">
        <v>648.1769029</v>
      </c>
      <c r="F481" s="18">
        <v>1.031237643337</v>
      </c>
      <c r="G481" s="19">
        <v>0.40293040293</v>
      </c>
    </row>
    <row r="482" spans="1:7" ht="15">
      <c r="A482" s="17">
        <v>44231</v>
      </c>
      <c r="B482" s="17">
        <v>44230</v>
      </c>
      <c r="C482" t="s">
        <v>14</v>
      </c>
      <c r="D482" s="18">
        <v>942.4311315</v>
      </c>
      <c r="E482" s="18">
        <v>803.6743867</v>
      </c>
      <c r="F482" s="18">
        <v>1.052355187778</v>
      </c>
      <c r="G482" s="19">
        <v>0.490373725934</v>
      </c>
    </row>
    <row r="483" spans="1:7" ht="15">
      <c r="A483" s="17">
        <v>44231</v>
      </c>
      <c r="B483" s="17">
        <v>44230</v>
      </c>
      <c r="C483" t="s">
        <v>15</v>
      </c>
      <c r="D483" s="18">
        <v>744.4692687</v>
      </c>
      <c r="E483" s="18">
        <v>684.2041386</v>
      </c>
      <c r="F483" s="18">
        <v>1.009446114212</v>
      </c>
      <c r="G483" s="19">
        <v>0.406392694063</v>
      </c>
    </row>
    <row r="484" spans="1:7" ht="15">
      <c r="A484" s="17">
        <v>44231</v>
      </c>
      <c r="B484" s="17">
        <v>44230</v>
      </c>
      <c r="C484" t="s">
        <v>16</v>
      </c>
      <c r="D484" s="18">
        <v>1038.9914205</v>
      </c>
      <c r="E484" s="18">
        <v>741.0811262</v>
      </c>
      <c r="F484" s="18">
        <v>1.148630136986</v>
      </c>
      <c r="G484" s="19">
        <v>0.500986193293</v>
      </c>
    </row>
    <row r="485" spans="1:7" ht="15">
      <c r="A485" s="17">
        <v>44231</v>
      </c>
      <c r="B485" s="17">
        <v>44230</v>
      </c>
      <c r="C485" t="s">
        <v>17</v>
      </c>
      <c r="D485" s="18">
        <v>2112.5756794</v>
      </c>
      <c r="E485" s="18">
        <v>1656.7516368</v>
      </c>
      <c r="F485" s="18">
        <v>1.239197005784</v>
      </c>
      <c r="G485" s="19">
        <v>0.542704626334</v>
      </c>
    </row>
    <row r="486" spans="1:7" ht="15">
      <c r="A486" s="17">
        <v>44231</v>
      </c>
      <c r="B486" s="17">
        <v>44230</v>
      </c>
      <c r="C486" t="s">
        <v>18</v>
      </c>
      <c r="D486" s="18">
        <v>696.6192225</v>
      </c>
      <c r="E486" s="18">
        <v>632.711559</v>
      </c>
      <c r="F486" s="18">
        <v>1.075884713608</v>
      </c>
      <c r="G486" s="19">
        <v>0.561371841155</v>
      </c>
    </row>
    <row r="487" spans="1:7" ht="15">
      <c r="A487" s="17">
        <v>44231</v>
      </c>
      <c r="B487" s="17">
        <v>44230</v>
      </c>
      <c r="C487" t="s">
        <v>19</v>
      </c>
      <c r="D487" s="18">
        <v>1096.9370506</v>
      </c>
      <c r="E487" s="18">
        <v>922.0741663</v>
      </c>
      <c r="F487" s="18">
        <v>0.985098670962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1943.996795</v>
      </c>
      <c r="E488" s="18">
        <v>1543.4606011</v>
      </c>
      <c r="F488" s="18">
        <v>1.062170308967</v>
      </c>
      <c r="G488" s="19">
        <v>0.477329974811</v>
      </c>
    </row>
    <row r="489" spans="1:7" ht="15">
      <c r="A489" s="17">
        <v>44231</v>
      </c>
      <c r="B489" s="17">
        <v>44230</v>
      </c>
      <c r="C489" t="s">
        <v>21</v>
      </c>
      <c r="D489" s="18">
        <v>1081.7698627</v>
      </c>
      <c r="E489" s="18">
        <v>786.1620398</v>
      </c>
      <c r="F489" s="18">
        <v>1.122433743934</v>
      </c>
      <c r="G489" s="19">
        <v>0.476426799007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599.2846937</v>
      </c>
      <c r="F490" s="18">
        <v>0.95616113744</v>
      </c>
      <c r="G490" s="19">
        <v>0.535714285714</v>
      </c>
    </row>
    <row r="491" spans="1:7" ht="15">
      <c r="A491" s="17">
        <v>44231</v>
      </c>
      <c r="B491" s="17">
        <v>44230</v>
      </c>
      <c r="C491" t="s">
        <v>23</v>
      </c>
      <c r="D491" s="18">
        <v>706.8018245</v>
      </c>
      <c r="E491" s="18">
        <v>579.5825999</v>
      </c>
      <c r="F491" s="18">
        <v>0.964862298195</v>
      </c>
      <c r="G491" s="19">
        <v>0.480981595092</v>
      </c>
    </row>
    <row r="492" spans="1:7" ht="15">
      <c r="A492" s="17">
        <v>44231</v>
      </c>
      <c r="B492" s="17">
        <v>44230</v>
      </c>
      <c r="C492" t="s">
        <v>24</v>
      </c>
      <c r="D492" s="18">
        <v>772.2917968</v>
      </c>
      <c r="E492" s="18">
        <v>613.2813991</v>
      </c>
      <c r="F492" s="18">
        <v>0.948296593186</v>
      </c>
      <c r="G492" s="19">
        <v>0.545081967213</v>
      </c>
    </row>
    <row r="493" spans="1:7" ht="15">
      <c r="A493" s="17">
        <v>44231</v>
      </c>
      <c r="B493" s="17">
        <v>44230</v>
      </c>
      <c r="C493" t="s">
        <v>25</v>
      </c>
      <c r="D493" s="18">
        <v>615.2208804</v>
      </c>
      <c r="E493" s="18">
        <v>479.6479285</v>
      </c>
      <c r="F493" s="18">
        <v>0.830554061323</v>
      </c>
      <c r="G493" s="19">
        <v>0.385135135135</v>
      </c>
    </row>
    <row r="494" spans="1:7" ht="15">
      <c r="A494" s="17">
        <v>44231</v>
      </c>
      <c r="B494" s="17">
        <v>44230</v>
      </c>
      <c r="C494" t="s">
        <v>26</v>
      </c>
      <c r="D494" s="18">
        <v>700.9351632</v>
      </c>
      <c r="E494" s="18">
        <v>617.8657885</v>
      </c>
      <c r="F494" s="18">
        <v>0.883449883449</v>
      </c>
      <c r="G494" s="19">
        <v>0.391872278664</v>
      </c>
    </row>
    <row r="495" spans="1:7" ht="15">
      <c r="A495" s="17">
        <v>44232</v>
      </c>
      <c r="B495" s="17">
        <v>44231</v>
      </c>
      <c r="C495" t="s">
        <v>13</v>
      </c>
      <c r="D495" s="18">
        <v>790.9221409</v>
      </c>
      <c r="E495" s="18">
        <v>672.8617726</v>
      </c>
      <c r="F495" s="18">
        <v>1.085412093394</v>
      </c>
      <c r="G495" s="19">
        <v>0.394768133174</v>
      </c>
    </row>
    <row r="496" spans="1:7" ht="15">
      <c r="A496" s="17">
        <v>44232</v>
      </c>
      <c r="B496" s="17">
        <v>44231</v>
      </c>
      <c r="C496" t="s">
        <v>14</v>
      </c>
      <c r="D496" s="18">
        <v>954.6320555</v>
      </c>
      <c r="E496" s="18">
        <v>811.8831232</v>
      </c>
      <c r="F496" s="18">
        <v>1.104846526655</v>
      </c>
      <c r="G496" s="19">
        <v>0.487442922374</v>
      </c>
    </row>
    <row r="497" spans="1:7" ht="15">
      <c r="A497" s="17">
        <v>44232</v>
      </c>
      <c r="B497" s="17">
        <v>44231</v>
      </c>
      <c r="C497" t="s">
        <v>15</v>
      </c>
      <c r="D497" s="18">
        <v>739.3457054</v>
      </c>
      <c r="E497" s="18">
        <v>651.5868681</v>
      </c>
      <c r="F497" s="18">
        <v>1.031951640759</v>
      </c>
      <c r="G497" s="19">
        <v>0.389140271493</v>
      </c>
    </row>
    <row r="498" spans="1:7" ht="15">
      <c r="A498" s="17">
        <v>44232</v>
      </c>
      <c r="B498" s="17">
        <v>44231</v>
      </c>
      <c r="C498" t="s">
        <v>16</v>
      </c>
      <c r="D498" s="18">
        <v>1092.2208717</v>
      </c>
      <c r="E498" s="18">
        <v>769.4878435</v>
      </c>
      <c r="F498" s="18">
        <v>1.25469075747</v>
      </c>
      <c r="G498" s="19">
        <v>0.492871690427</v>
      </c>
    </row>
    <row r="499" spans="1:7" ht="15">
      <c r="A499" s="17">
        <v>44232</v>
      </c>
      <c r="B499" s="17">
        <v>44231</v>
      </c>
      <c r="C499" t="s">
        <v>17</v>
      </c>
      <c r="D499" s="18">
        <v>2080.6749382</v>
      </c>
      <c r="E499" s="18">
        <v>1635.1490577</v>
      </c>
      <c r="F499" s="18">
        <v>1.051570247933</v>
      </c>
      <c r="G499" s="19">
        <v>0.526126126126</v>
      </c>
    </row>
    <row r="500" spans="1:7" ht="15">
      <c r="A500" s="17">
        <v>44232</v>
      </c>
      <c r="B500" s="17">
        <v>44231</v>
      </c>
      <c r="C500" t="s">
        <v>18</v>
      </c>
      <c r="D500" s="18">
        <v>702.2223846</v>
      </c>
      <c r="E500" s="18">
        <v>621.5679112</v>
      </c>
      <c r="F500" s="18">
        <v>1.107658959537</v>
      </c>
      <c r="G500" s="19">
        <v>0.561797752808</v>
      </c>
    </row>
    <row r="501" spans="1:7" ht="15">
      <c r="A501" s="17">
        <v>44232</v>
      </c>
      <c r="B501" s="17">
        <v>44231</v>
      </c>
      <c r="C501" t="s">
        <v>19</v>
      </c>
      <c r="D501" s="18">
        <v>1102.3462327</v>
      </c>
      <c r="E501" s="18">
        <v>920.9618935</v>
      </c>
      <c r="F501" s="18">
        <v>1.008166598611</v>
      </c>
      <c r="G501" s="19">
        <v>0.591836734693</v>
      </c>
    </row>
    <row r="502" spans="1:7" ht="15">
      <c r="A502" s="17">
        <v>44232</v>
      </c>
      <c r="B502" s="17">
        <v>44231</v>
      </c>
      <c r="C502" t="s">
        <v>20</v>
      </c>
      <c r="D502" s="18">
        <v>1967.0187638</v>
      </c>
      <c r="E502" s="18">
        <v>1561.0475097</v>
      </c>
      <c r="F502" s="18">
        <v>1.065196548418</v>
      </c>
      <c r="G502" s="19">
        <v>0.468869123252</v>
      </c>
    </row>
    <row r="503" spans="1:7" ht="15">
      <c r="A503" s="17">
        <v>44232</v>
      </c>
      <c r="B503" s="17">
        <v>44231</v>
      </c>
      <c r="C503" t="s">
        <v>21</v>
      </c>
      <c r="D503" s="18">
        <v>1085.0224428</v>
      </c>
      <c r="E503" s="18">
        <v>811.6133289</v>
      </c>
      <c r="F503" s="18">
        <v>1.057356608478</v>
      </c>
      <c r="G503" s="19">
        <v>0.490861618798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599.2846937</v>
      </c>
      <c r="F504" s="18">
        <v>0.947336923997</v>
      </c>
      <c r="G504" s="19">
        <v>0.520325203252</v>
      </c>
    </row>
    <row r="505" spans="1:7" ht="15">
      <c r="A505" s="17">
        <v>44232</v>
      </c>
      <c r="B505" s="17">
        <v>44231</v>
      </c>
      <c r="C505" t="s">
        <v>23</v>
      </c>
      <c r="D505" s="18">
        <v>691.8688008</v>
      </c>
      <c r="E505" s="18">
        <v>561.5623166</v>
      </c>
      <c r="F505" s="18">
        <v>0.955162384876</v>
      </c>
      <c r="G505" s="19">
        <v>0.476433121019</v>
      </c>
    </row>
    <row r="506" spans="1:7" ht="15">
      <c r="A506" s="17">
        <v>44232</v>
      </c>
      <c r="B506" s="17">
        <v>44231</v>
      </c>
      <c r="C506" t="s">
        <v>24</v>
      </c>
      <c r="D506" s="18">
        <v>761.8490067</v>
      </c>
      <c r="E506" s="18">
        <v>618.6275632</v>
      </c>
      <c r="F506" s="18">
        <v>0.94405879951</v>
      </c>
      <c r="G506" s="19">
        <v>0.548387096774</v>
      </c>
    </row>
    <row r="507" spans="1:7" ht="15">
      <c r="A507" s="17">
        <v>44232</v>
      </c>
      <c r="B507" s="17">
        <v>44231</v>
      </c>
      <c r="C507" t="s">
        <v>25</v>
      </c>
      <c r="D507" s="18">
        <v>627.9235436</v>
      </c>
      <c r="E507" s="18">
        <v>502.7237738</v>
      </c>
      <c r="F507" s="18">
        <v>0.881457313757</v>
      </c>
      <c r="G507" s="19">
        <v>0.38028169014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0.841258901906</v>
      </c>
      <c r="G508" s="19">
        <v>0.400299850074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1E1F-7D5C-403F-9926-C531F652545D}">
  <dimension ref="A1:F2776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44232.208333333336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1097.4290122</v>
      </c>
      <c r="F5" s="18">
        <v>781.5548282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940.5603074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1063.0706415</v>
      </c>
      <c r="F82" s="18">
        <v>771.2031087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907.2455683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1044.7210062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880.1289202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1076.5119382</v>
      </c>
      <c r="F236" s="18">
        <v>807.4341272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909.5698524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977.6109261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1112.305054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1178.3033307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1340.8720258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1203.6001531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1364.6329477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1250.5691785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1436.4557344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1320.645152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1265.6771372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1509.898584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1356.4382678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1550.9401764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1348.6604388</v>
      </c>
      <c r="F775" s="18">
        <v>1123.9578605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1789.072625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1524.4791497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1308.7141134</v>
      </c>
      <c r="F852" s="18">
        <v>1107.633995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1765.6860547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1228.5194109</v>
      </c>
      <c r="F929" s="18">
        <v>1065.0326875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1714.0407121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1166.2967792</v>
      </c>
      <c r="F1006" s="18">
        <v>1004.5149423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1675.063095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1373.8350017</v>
      </c>
      <c r="F1013" s="18">
        <v>1083.7397357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1088.3674639</v>
      </c>
      <c r="F1083" s="18">
        <v>951.1637721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1562.0280054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1373.8350017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1154.2072418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1115.4765959</v>
      </c>
      <c r="F1160" s="18">
        <v>969.876496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1593.2100991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1133.7584927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1280.5569556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1223.2387754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1109.2845379</v>
      </c>
      <c r="F1237" s="18">
        <v>955.1452027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1637.0599183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1142.0949522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1243.1282333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1222.318355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1065.9401318</v>
      </c>
      <c r="F1314" s="18">
        <v>917.321612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1556.1813628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1087.9079654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1212.6853178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1188.2627984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1024.8611128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1498.6893776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1121.2538035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1127.0237285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1233.0316742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1130.2763102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937.7192233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1389.5520497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1062.8985869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817.1446191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990.4391287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1102.9411764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1047.4384698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862.5083724</v>
      </c>
      <c r="F1545" s="18">
        <v>764.8328197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1306.7246133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1092.0761952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747.7644156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839.2226148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878.1824041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886.0719661</v>
      </c>
      <c r="F1601" s="18">
        <v>830.6379551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1002.4839522</v>
      </c>
      <c r="F1602" s="18">
        <v>835.0478034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1046.3800904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961.8393682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806.4777988</v>
      </c>
      <c r="F1622" s="18">
        <v>708.2965051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1214.1527727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1029.5527489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1072.6436491</v>
      </c>
      <c r="F1645" s="18">
        <v>693.8020351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837.0036165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815.2701221</v>
      </c>
      <c r="F1678" s="18">
        <v>752.608329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952.1816935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995.4751131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897.4099368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778.2359732</v>
      </c>
      <c r="F1699" s="18">
        <v>675.250631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1141.0697407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1017.0480596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1034.8412298</v>
      </c>
      <c r="F1722" s="18">
        <v>639.8396546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800.3007841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783.5404068</v>
      </c>
      <c r="F1755" s="18">
        <v>722.4033124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909.0018785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833.9009259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755.2800509</v>
      </c>
      <c r="F1776" s="18">
        <v>657.7323363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1079.6799937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1034.8412298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751.9604683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688.4226688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880.9572564</v>
      </c>
      <c r="F1833" s="18">
        <v>711.6059542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912.2103689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779.5961195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739.8754188</v>
      </c>
      <c r="F1853" s="18">
        <v>643.3991861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1083.5777554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1023.8155241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753.7508504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679.6128723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868.4929799</v>
      </c>
      <c r="F1910" s="18">
        <v>699.5038121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905.8401848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773.1531763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734.7405414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1048.4979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905.0751169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1023.8155241</v>
      </c>
      <c r="F1953" s="18">
        <v>609.0040086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885.2323734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756.4364235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653.1238378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631.7882628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860.035078</v>
      </c>
      <c r="F1987" s="18">
        <v>677.7199564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865.0710063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734.5140027</v>
      </c>
      <c r="F2007" s="18">
        <v>625.4827484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1027.0602106</v>
      </c>
      <c r="F2011" s="18">
        <v>853.6403791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1044.2918346</v>
      </c>
      <c r="F2030" s="18">
        <v>670.6753006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891.4840145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729.5806925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607.875958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807.5070556</v>
      </c>
      <c r="F2064" s="18">
        <v>643.8339586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732.6448306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862.5229326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720.0910383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991.9803552</v>
      </c>
      <c r="F2088" s="18">
        <v>913.1966846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704.1220478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1054.65575</v>
      </c>
      <c r="F2092" s="18">
        <v>856.8255143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816.9250104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1050.5922379</v>
      </c>
      <c r="F2107" s="18">
        <v>724.6376811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921.4918916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1158.7941245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596.5490768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798.1588483</v>
      </c>
      <c r="F2141" s="18">
        <v>651.0952438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710.2871245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842.9877012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727.264764</v>
      </c>
      <c r="F2161" s="18">
        <v>621.8994609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978.3381892</v>
      </c>
      <c r="F2165" s="18">
        <v>913.1966846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679.6733656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1053.6645322</v>
      </c>
      <c r="F2169" s="18">
        <v>856.8255143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796.8500984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886.2105636</v>
      </c>
      <c r="F2181" s="18">
        <v>677.5832862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858.5546633</v>
      </c>
      <c r="F2183" s="18">
        <v>596.741445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1037.9914314</v>
      </c>
      <c r="F2184" s="18">
        <v>770.8911501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984.0083021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1321.2020507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739.4077816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664.3646642</v>
      </c>
      <c r="F2215" s="18">
        <v>663.2935073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678.124328</v>
      </c>
      <c r="F2217" s="18">
        <v>580.1880262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779.0172808</v>
      </c>
      <c r="F2218" s="18">
        <v>660.7769575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719.746154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864.2216484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625.7646281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665.5782996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738.893751</v>
      </c>
      <c r="F2238" s="18">
        <v>629.066036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1085.3602108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946.1816551</v>
      </c>
      <c r="F2242" s="18">
        <v>878.4555064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660.1144198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1068.5327993</v>
      </c>
      <c r="F2246" s="18">
        <v>856.8255143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792.8323668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719.3494578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852.373433</v>
      </c>
      <c r="F2258" s="18">
        <v>604.985077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870.3932468</v>
      </c>
      <c r="F2260" s="18">
        <v>594.2653394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1069.4934475</v>
      </c>
      <c r="F2261" s="18">
        <v>724.6376811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1001.5128971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720.9514251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1122.8846164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936.424717</v>
      </c>
      <c r="F2286" s="18">
        <v>740.7060147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630.5116877</v>
      </c>
      <c r="F2292" s="18">
        <v>608.0190484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659.2438363</v>
      </c>
      <c r="F2294" s="18">
        <v>521.0365354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762.5466297</v>
      </c>
      <c r="F2295" s="18">
        <v>590.5845334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854.4540327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600.4528004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613.2529616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735.1936188</v>
      </c>
      <c r="F2315" s="18">
        <v>627.0753207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1069.2658981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911.1017997</v>
      </c>
      <c r="F2319" s="18">
        <v>853.6403791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625.8862647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1060.6030569</v>
      </c>
      <c r="F2323" s="18">
        <v>840.9583752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913.7154521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786.1361475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732.3811509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847.5395572</v>
      </c>
      <c r="F2335" s="18">
        <v>604.985077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870.3932468</v>
      </c>
      <c r="F2337" s="18">
        <v>594.2653394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1064.7681451</v>
      </c>
      <c r="F2338" s="18">
        <v>716.9287696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991.5102714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695.573935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997.00802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946.0094121</v>
      </c>
      <c r="F2363" s="18">
        <v>726.6419764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608.0190484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624.6296014</v>
      </c>
      <c r="F2371" s="18">
        <v>487.0558918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721.5925784</v>
      </c>
      <c r="F2372" s="18">
        <v>547.0168219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744.4313804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852.330638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603.968332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775.36368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738.893751</v>
      </c>
      <c r="F2392" s="18">
        <v>631.4548943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1111.5134689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912.0762402</v>
      </c>
      <c r="F2396" s="18">
        <v>843.7143282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635.6657376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1069.5240172</v>
      </c>
      <c r="F2400" s="18">
        <v>840.9583752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920.1957035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778.7703062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720.2182374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863.6524765</v>
      </c>
      <c r="F2412" s="18">
        <v>596.9186093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862.1577105</v>
      </c>
      <c r="F2414" s="18">
        <v>591.7892338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1064.7681451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981.5076457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1349.5714198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696.7274572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996.0521158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946.0094121</v>
      </c>
      <c r="F2440" s="18">
        <v>721.9539637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620.7746928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621.4828528</v>
      </c>
      <c r="F2448" s="18">
        <v>475.7290106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709.5734546</v>
      </c>
      <c r="F2449" s="18">
        <v>532.4942514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742.4826071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833.6447645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610.296289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767.5369941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743.6510639</v>
      </c>
      <c r="F2469" s="18">
        <v>647.7787598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1096.4250507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888.6896699</v>
      </c>
      <c r="F2473" s="18">
        <v>828.8252518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936.2236883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774.9172018</v>
      </c>
      <c r="F2475" s="18">
        <v>674.7836291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1087.3659377</v>
      </c>
      <c r="F2477" s="18">
        <v>825.091236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939.6364578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766.0474895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721.0870169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900.712191</v>
      </c>
      <c r="F2489" s="18">
        <v>653.3838831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861.6429894</v>
      </c>
      <c r="F2491" s="18">
        <v>589.3131283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1034.8412298</v>
      </c>
      <c r="F2492" s="18">
        <v>740.0555041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1007.7645381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1347.5450363</v>
      </c>
      <c r="F2494" s="18">
        <v>1170.0545364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496.2143646</v>
      </c>
      <c r="F2500" s="18">
        <v>518.4762072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710.5697246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1211.6656987</v>
      </c>
      <c r="F2508" s="18">
        <v>1134.5404538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1007.5229655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1124.0246008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946.9678816</v>
      </c>
      <c r="F2517" s="18">
        <v>731.3299892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540.3597704</v>
      </c>
      <c r="F2520" s="18">
        <v>630.8724832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621.2021191</v>
      </c>
      <c r="F2523" s="18">
        <v>586.7596411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697.295118</v>
      </c>
      <c r="F2524" s="18">
        <v>620.3141735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707.3476909</v>
      </c>
      <c r="F2526" s="18">
        <v>534.9146798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691.3690655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711.9518263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780.5598967</v>
      </c>
      <c r="F2532" s="18">
        <v>663.4486571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666.3844043</v>
      </c>
      <c r="F2533" s="18">
        <v>453.0916844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869.4175057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596.2341625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595.113511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772.2330056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747.8042735</v>
      </c>
      <c r="F2546" s="18">
        <v>649.7694751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1132.6372543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941.309453</v>
      </c>
      <c r="F2550" s="18">
        <v>888.3815573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936.2236883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777.6618909</v>
      </c>
      <c r="F2552" s="18">
        <v>684.563102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1075.471324</v>
      </c>
      <c r="F2554" s="18">
        <v>751.0445866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976.3578826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749.7567417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804.1458184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878.6287831</v>
      </c>
      <c r="F2568" s="18">
        <v>604.1697617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1074.21875</v>
      </c>
      <c r="F2569" s="18">
        <v>817.1446191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1037.7724152</v>
      </c>
      <c r="F2570" s="18">
        <v>779.6121593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1150.2231036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997.4970553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1354.3172673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571.2026011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722.1049474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626.0071897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1167.2531401</v>
      </c>
      <c r="F2585" s="18">
        <v>1088.7004354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1789.5947846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1949.8353916</v>
      </c>
      <c r="F2589" s="18">
        <v>1564.0516385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1267.2738495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1980.930142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1025.6851442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1174.7539058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911.5045095</v>
      </c>
      <c r="F2594" s="18">
        <v>670.3858234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1128.9097812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564.1215193</v>
      </c>
      <c r="F2597" s="18">
        <v>639.821029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631.3580121</v>
      </c>
      <c r="F2600" s="18">
        <v>599.5152855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700.0439818</v>
      </c>
      <c r="F2601" s="18">
        <v>624.7768654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688.6512762</v>
      </c>
      <c r="F2603" s="18">
        <v>481.6652547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698.2483597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782.2586124</v>
      </c>
      <c r="F2609" s="18">
        <v>659.1957811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662.7027226</v>
      </c>
      <c r="F2610" s="18">
        <v>484.1862117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865.5568595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540.6951595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733.0995763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991.851835</v>
      </c>
      <c r="F2621" s="18">
        <v>793.4675976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761.2455702</v>
      </c>
      <c r="F2623" s="18">
        <v>648.1769029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1033.8812936</v>
      </c>
      <c r="F2627" s="18">
        <v>878.4555064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898.5234055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811.5130555</v>
      </c>
      <c r="F2629" s="18">
        <v>694.3425749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1050.3938977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1115.1200364</v>
      </c>
      <c r="F2631" s="18">
        <v>751.0445866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995.7986369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791.4931229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721.9557964</v>
      </c>
      <c r="F2634" s="18">
        <v>591.9912047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706.4720805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830.1384105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714.9720228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873.996294</v>
      </c>
      <c r="F2645" s="18">
        <v>596.741445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1104.1456653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1069.0306205</v>
      </c>
      <c r="F2647" s="18">
        <v>746.8553459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1388.0727066</v>
      </c>
      <c r="F2648" s="18">
        <v>1239.4645513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2556.9111901</v>
      </c>
      <c r="F2650" s="18">
        <v>2334.7565259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1514.570886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2429.3746882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587.45378</v>
      </c>
      <c r="F2654" s="18">
        <v>575.5964673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683.7721429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911.9070667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1927.7709805</v>
      </c>
      <c r="F2664" s="18">
        <v>1520.3123701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1938.9221339</v>
      </c>
      <c r="F2666" s="18">
        <v>1584.7401522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1326.4804807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2605.57053</v>
      </c>
      <c r="F2668" s="18">
        <v>2039.3072582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1204.963492</v>
      </c>
      <c r="F2670" s="18">
        <v>766.415008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901.9198144</v>
      </c>
      <c r="F2671" s="18">
        <v>646.9457596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1123.8474055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557.0810011</v>
      </c>
      <c r="F2674" s="18">
        <v>626.3982102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640.6675806</v>
      </c>
      <c r="F2677" s="18">
        <v>616.5228113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700.0439818</v>
      </c>
      <c r="F2678" s="18">
        <v>575.6872545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468.1777565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469.5631126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712.8668598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954.0799818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379.2667509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775.0390704</v>
      </c>
      <c r="F2686" s="18">
        <v>644.3107151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658.1006203</v>
      </c>
      <c r="F2687" s="18">
        <v>510.8386638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731.8948577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489.7651638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703.35817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679.0615413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718.9717607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967.4527338</v>
      </c>
      <c r="F2698" s="18">
        <v>776.1555773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618.4697558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790.9221409</v>
      </c>
      <c r="F2700" s="18">
        <v>672.8617726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1173.8789305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953.250482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1026.0857702</v>
      </c>
      <c r="F2704" s="18">
        <v>833.7882773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890.1724956</v>
      </c>
      <c r="F2705" s="18">
        <v>854.5397423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827.9811897</v>
      </c>
      <c r="F2706" s="18">
        <v>699.2323113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1021.7466344</v>
      </c>
      <c r="F2707" s="18">
        <v>1096.2444249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1143.8653529</v>
      </c>
      <c r="F2708" s="18">
        <v>745.7555402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1028.1998941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696.6109662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734.9874895</v>
      </c>
      <c r="F2711" s="18">
        <v>608.9052391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711.0661909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778.1532263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799.0277564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833.6929655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681.0603063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1150.396389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897.6734609</v>
      </c>
      <c r="F2722" s="18">
        <v>606.6458673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1167.1496975</v>
      </c>
      <c r="F2723" s="18">
        <v>855.6891766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1106.5404668</v>
      </c>
      <c r="F2724" s="18">
        <v>773.0607966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1469.1280471</v>
      </c>
      <c r="F2725" s="18">
        <v>1328.705999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1266.1955241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2280.711236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1469.2818199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2391.964812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615.4658812</v>
      </c>
      <c r="F2731" s="18">
        <v>579.9903334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698.5994585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687.1239672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918.6834462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1218.7455193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1153.5877375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1094.5112487</v>
      </c>
      <c r="F2740" s="18">
        <v>961.001922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1910.118515</v>
      </c>
      <c r="F2741" s="18">
        <v>1495.3892165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2036.2320158</v>
      </c>
      <c r="F2743" s="18">
        <v>1704.7335319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1284.9098673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2657.2750851</v>
      </c>
      <c r="F2745" s="18">
        <v>2050.9826814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1204.963492</v>
      </c>
      <c r="F2747" s="18">
        <v>800.7320979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927.7984913</v>
      </c>
      <c r="F2748" s="18">
        <v>726.6419764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1116.6154402</v>
      </c>
      <c r="F2749" s="18">
        <v>1042.333689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719.5912131</v>
      </c>
      <c r="F2750" s="18">
        <v>605.3329331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538.5996409</v>
      </c>
      <c r="F2751" s="18">
        <v>599.5525727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491.0773008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630.5116877</v>
      </c>
      <c r="F2754" s="18">
        <v>591.0115225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691.7973904</v>
      </c>
      <c r="F2755" s="18">
        <v>602.4634059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601.5534449</v>
      </c>
      <c r="F2756" s="18">
        <v>450.5581635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691.3221926</v>
      </c>
      <c r="F2757" s="18">
        <v>457.4609705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709.4272127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347.6611883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642.1842771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664.5435634</v>
      </c>
      <c r="F2764" s="18">
        <v>555.2594171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842.3929828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881.9352749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711.9599783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498.8348891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745.1004946</v>
      </c>
      <c r="F2770" s="18">
        <v>656.704582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616.832429</v>
      </c>
      <c r="F2771" s="18">
        <v>529.0461759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579.9869561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705.9807408</v>
      </c>
      <c r="F2773" s="18">
        <v>608.6766256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924.328741</v>
      </c>
      <c r="F2775" s="18">
        <v>744.4168734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597.5417388</v>
      </c>
      <c r="F2776" s="18">
        <v>476.5293808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a j J F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B q M k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j J F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G o y R V L g t 9 a u o w A A A P U A A A A S A A A A A A A A A A A A A A A A A A A A A A B D b 2 5 m a W c v U G F j a 2 F n Z S 5 4 b W x Q S w E C L Q A U A A I A C A B q M k V S D 8 r p q 6 Q A A A D p A A A A E w A A A A A A A A A A A A A A A A D v A A A A W 0 N v b n R l b n R f V H l w Z X N d L n h t b F B L A Q I t A B Q A A g A I A G o y R V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V U M D U 6 M T c 6 M T Y u O T M y M j c y N V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Y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N V Q w N T o x N z o z O S 4 1 M z c z M D g x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M D Q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1 V D A 1 O j E 4 O j U 4 L j U z M z Q 0 M D V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y N z c y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0 O V R X 2 f V Q I x / q 3 4 i 3 s x l A A A A A A I A A A A A A B B m A A A A A Q A A I A A A A L u q 8 / l I Q X K 5 4 H J K 2 w 1 S T P C Z x 6 O K e 2 T 7 8 k g o L / 0 X s D D P A A A A A A 6 A A A A A A g A A I A A A A G y R 4 8 2 c 6 9 P b O 7 / Q S N 7 T 6 D K 4 1 R 0 5 H F I k n Q U q g l 0 t x k i N U A A A A E h Y 0 L Q K o t 9 C 8 n C B h m T M 3 5 u 5 H P O H L b L A Z e W J v J C O U i j U E R 7 u c u E a 1 E 1 y p V V v W R w 6 n 8 b e L 2 2 Y l F G w S E 9 z s 3 t i + o 1 H W G 6 i 9 e Y X H Y P 7 C a H 3 O u F Q Q A A A A A 2 / y 0 A Z v R o S + N J Y C s c A 1 R n m v W J O A m P Q g 6 k 5 F k 2 T l V G O U H U d + j n V o u 8 G A c w N C s Z D v E I O w a m o L 8 7 W W u Q l I E C v 4 L w = < / D a t a M a s h u p > 
</file>

<file path=customXml/itemProps1.xml><?xml version="1.0" encoding="utf-8"?>
<ds:datastoreItem xmlns:ds="http://schemas.openxmlformats.org/officeDocument/2006/customXml" ds:itemID="{6C55F74D-0143-4806-BCAB-C55FCF903E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Kovačovicová Petra</dc:creator>
  <cp:keywords/>
  <dc:description/>
  <cp:lastModifiedBy>Kovačovicová Petra</cp:lastModifiedBy>
  <dcterms:created xsi:type="dcterms:W3CDTF">2021-02-05T05:19:20Z</dcterms:created>
  <dcterms:modified xsi:type="dcterms:W3CDTF">2021-02-05T05:19:22Z</dcterms:modified>
  <cp:category/>
  <cp:version/>
  <cp:contentType/>
  <cp:contentStatus/>
</cp:coreProperties>
</file>