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'CR'!$A$5:$O$36</definedName>
    <definedName name="ExterníData_1" localSheetId="1" hidden="1">'Kraje'!$A$5:$G$452</definedName>
    <definedName name="ExterníData_1" localSheetId="2" hidden="1">'Okresy'!$A$5:$F$2468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5C99A224-A4A1-43EC-BD7A-21AD3D8C39F8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27632868-80E9-4A2D-86BB-17422D07A45B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5EE90C78-B4B5-4EC8-ABB0-A669233A434B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<sst xmlns="http://schemas.openxmlformats.org/spreadsheetml/2006/main" count="5407" uniqueCount="106">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</sst>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77" formatCode="General"/>
    <numFmt numFmtId="178" formatCode="m/d/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8BFEE67D-FBC7-4518-A1A6-F95554DE3407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2110DA42-5AD3-4EEB-9683-DCC905644A09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19D14A28-66BB-44F0-B2DE-DCC5A821FCA2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36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452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2468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6FDC-5C75-404B-9514-89C0CCF33202}">
  <dimension ref="A1:O36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44228.208333333336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1142.048781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1.447108968011</v>
      </c>
      <c r="K5">
        <v>21</v>
      </c>
      <c r="L5" s="19">
        <v>0.534373125374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1091.6838033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1.451915275227</v>
      </c>
      <c r="K6">
        <v>21</v>
      </c>
      <c r="L6" s="19">
        <v>0.537837192647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1088.48573</v>
      </c>
      <c r="E7">
        <v>20</v>
      </c>
      <c r="F7" s="18">
        <v>911.9312451</v>
      </c>
      <c r="G7">
        <v>16</v>
      </c>
      <c r="H7">
        <v>1</v>
      </c>
      <c r="I7">
        <v>2</v>
      </c>
      <c r="J7" s="18">
        <v>1.404155374887</v>
      </c>
      <c r="K7">
        <v>21</v>
      </c>
      <c r="L7" s="19">
        <v>0.545579477782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1115.2392023</v>
      </c>
      <c r="E8">
        <v>20</v>
      </c>
      <c r="F8" s="18">
        <v>941.3922678</v>
      </c>
      <c r="G8">
        <v>16</v>
      </c>
      <c r="H8">
        <v>1</v>
      </c>
      <c r="I8">
        <v>2</v>
      </c>
      <c r="J8" s="18">
        <v>1.308209157409</v>
      </c>
      <c r="K8">
        <v>18</v>
      </c>
      <c r="L8" s="19">
        <v>0.548573331853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1161.9198501</v>
      </c>
      <c r="E9">
        <v>20</v>
      </c>
      <c r="F9" s="18">
        <v>990.9787345</v>
      </c>
      <c r="G9">
        <v>20</v>
      </c>
      <c r="H9">
        <v>1</v>
      </c>
      <c r="I9">
        <v>2</v>
      </c>
      <c r="J9" s="18">
        <v>1.277062961056</v>
      </c>
      <c r="K9">
        <v>15</v>
      </c>
      <c r="L9" s="19">
        <v>0.550068877821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1222.5616772</v>
      </c>
      <c r="E10">
        <v>20</v>
      </c>
      <c r="F10" s="18">
        <v>1058.6734095</v>
      </c>
      <c r="G10">
        <v>20</v>
      </c>
      <c r="H10">
        <v>1</v>
      </c>
      <c r="I10">
        <v>2</v>
      </c>
      <c r="J10" s="18">
        <v>1.121251338807</v>
      </c>
      <c r="K10">
        <v>12</v>
      </c>
      <c r="L10" s="19">
        <v>0.5514638376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1256.4967875</v>
      </c>
      <c r="E11">
        <v>20</v>
      </c>
      <c r="F11" s="18">
        <v>1108.8697381</v>
      </c>
      <c r="G11">
        <v>20</v>
      </c>
      <c r="H11">
        <v>1</v>
      </c>
      <c r="I11">
        <v>2</v>
      </c>
      <c r="J11" s="18">
        <v>1.118825276842</v>
      </c>
      <c r="K11">
        <v>12</v>
      </c>
      <c r="L11" s="19">
        <v>0.545788637266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1354.7019484</v>
      </c>
      <c r="E12">
        <v>20</v>
      </c>
      <c r="F12" s="18">
        <v>1216.6276511</v>
      </c>
      <c r="G12">
        <v>20</v>
      </c>
      <c r="H12">
        <v>1</v>
      </c>
      <c r="I12">
        <v>2</v>
      </c>
      <c r="J12" s="18">
        <v>1.110067478698</v>
      </c>
      <c r="K12">
        <v>12</v>
      </c>
      <c r="L12" s="19">
        <v>0.541662734736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1452.1777242</v>
      </c>
      <c r="E13">
        <v>20</v>
      </c>
      <c r="F13" s="18">
        <v>1316.7388336</v>
      </c>
      <c r="G13">
        <v>20</v>
      </c>
      <c r="H13">
        <v>1</v>
      </c>
      <c r="I13">
        <v>2</v>
      </c>
      <c r="J13" s="18">
        <v>1.205263085228</v>
      </c>
      <c r="K13">
        <v>15</v>
      </c>
      <c r="L13" s="19">
        <v>0.537545787545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1502.6829683</v>
      </c>
      <c r="E14">
        <v>20</v>
      </c>
      <c r="F14" s="18">
        <v>1366.1376505</v>
      </c>
      <c r="G14">
        <v>20</v>
      </c>
      <c r="H14">
        <v>1</v>
      </c>
      <c r="I14">
        <v>2</v>
      </c>
      <c r="J14" s="18">
        <v>1.219075765717</v>
      </c>
      <c r="K14">
        <v>15</v>
      </c>
      <c r="L14" s="19">
        <v>0.532659196501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1507.6390467</v>
      </c>
      <c r="E15">
        <v>20</v>
      </c>
      <c r="F15" s="18">
        <v>1372.6115695</v>
      </c>
      <c r="G15">
        <v>20</v>
      </c>
      <c r="H15">
        <v>1</v>
      </c>
      <c r="I15">
        <v>2</v>
      </c>
      <c r="J15" s="18">
        <v>1.178069651741</v>
      </c>
      <c r="K15">
        <v>12</v>
      </c>
      <c r="L15" s="19">
        <v>0.527790453591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1493.1168019</v>
      </c>
      <c r="E16">
        <v>20</v>
      </c>
      <c r="F16" s="18">
        <v>1374.1127681</v>
      </c>
      <c r="G16">
        <v>20</v>
      </c>
      <c r="H16">
        <v>1</v>
      </c>
      <c r="I16">
        <v>2</v>
      </c>
      <c r="J16" s="18">
        <v>1.12032229656</v>
      </c>
      <c r="K16">
        <v>12</v>
      </c>
      <c r="L16" s="19">
        <v>0.521122896854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1440.2363806</v>
      </c>
      <c r="E17">
        <v>20</v>
      </c>
      <c r="F17" s="18">
        <v>1350.375065</v>
      </c>
      <c r="G17">
        <v>20</v>
      </c>
      <c r="H17">
        <v>1</v>
      </c>
      <c r="I17">
        <v>2</v>
      </c>
      <c r="J17" s="18">
        <v>1.012827282444</v>
      </c>
      <c r="K17">
        <v>9</v>
      </c>
      <c r="L17" s="19">
        <v>0.515321615901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1382.7739245</v>
      </c>
      <c r="E18">
        <v>20</v>
      </c>
      <c r="F18" s="18">
        <v>1311.7661132</v>
      </c>
      <c r="G18">
        <v>20</v>
      </c>
      <c r="H18">
        <v>1</v>
      </c>
      <c r="I18">
        <v>2</v>
      </c>
      <c r="J18" s="18">
        <v>0.82242027126</v>
      </c>
      <c r="K18">
        <v>3</v>
      </c>
      <c r="L18" s="19">
        <v>0.508143322475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1333.9518768</v>
      </c>
      <c r="E19">
        <v>20</v>
      </c>
      <c r="F19" s="18">
        <v>1274.9867472</v>
      </c>
      <c r="G19">
        <v>20</v>
      </c>
      <c r="H19">
        <v>1</v>
      </c>
      <c r="I19">
        <v>2</v>
      </c>
      <c r="J19" s="18">
        <v>0.716324326706</v>
      </c>
      <c r="K19">
        <v>0</v>
      </c>
      <c r="L19" s="19">
        <v>0.507405324334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1388.5903033</v>
      </c>
      <c r="E20">
        <v>20</v>
      </c>
      <c r="F20" s="18">
        <v>1322.6028907</v>
      </c>
      <c r="G20">
        <v>20</v>
      </c>
      <c r="H20">
        <v>1</v>
      </c>
      <c r="I20">
        <v>2</v>
      </c>
      <c r="J20" s="18">
        <v>0.689201211752</v>
      </c>
      <c r="K20">
        <v>0</v>
      </c>
      <c r="L20" s="19">
        <v>0.504997223764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1390.9841827</v>
      </c>
      <c r="E21">
        <v>20</v>
      </c>
      <c r="F21" s="18">
        <v>1314.9561603</v>
      </c>
      <c r="G21">
        <v>20</v>
      </c>
      <c r="H21">
        <v>0</v>
      </c>
      <c r="I21">
        <v>0</v>
      </c>
      <c r="J21" s="18">
        <v>0.680522802201</v>
      </c>
      <c r="K21">
        <v>0</v>
      </c>
      <c r="L21" s="19">
        <v>0.495455406173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1357.1332321</v>
      </c>
      <c r="E22">
        <v>20</v>
      </c>
      <c r="F22" s="18">
        <v>1284.1815887</v>
      </c>
      <c r="G22">
        <v>20</v>
      </c>
      <c r="H22">
        <v>0</v>
      </c>
      <c r="I22">
        <v>0</v>
      </c>
      <c r="J22" s="18">
        <v>0.716325674249</v>
      </c>
      <c r="K22">
        <v>0</v>
      </c>
      <c r="L22" s="19">
        <v>0.489566145782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1307.7688211</v>
      </c>
      <c r="E23">
        <v>20</v>
      </c>
      <c r="F23" s="18">
        <v>1234.0321725</v>
      </c>
      <c r="G23">
        <v>20</v>
      </c>
      <c r="H23">
        <v>0</v>
      </c>
      <c r="I23">
        <v>0</v>
      </c>
      <c r="J23" s="18">
        <v>0.760773880825</v>
      </c>
      <c r="K23">
        <v>0</v>
      </c>
      <c r="L23" s="19">
        <v>0.482017982017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1234.9705753</v>
      </c>
      <c r="E24">
        <v>20</v>
      </c>
      <c r="F24" s="18">
        <v>1161.7869892</v>
      </c>
      <c r="G24">
        <v>20</v>
      </c>
      <c r="H24">
        <v>0</v>
      </c>
      <c r="I24">
        <v>0</v>
      </c>
      <c r="J24" s="18">
        <v>0.821844473502</v>
      </c>
      <c r="K24">
        <v>3</v>
      </c>
      <c r="L24" s="19">
        <v>0.476838955947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1145.7144088</v>
      </c>
      <c r="E25">
        <v>20</v>
      </c>
      <c r="F25" s="18">
        <v>1083.3493617</v>
      </c>
      <c r="G25">
        <v>20</v>
      </c>
      <c r="H25">
        <v>0</v>
      </c>
      <c r="I25">
        <v>0</v>
      </c>
      <c r="J25" s="18">
        <v>0.828902433046</v>
      </c>
      <c r="K25">
        <v>3</v>
      </c>
      <c r="L25" s="19">
        <v>0.478150460268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1076.9277812</v>
      </c>
      <c r="E26">
        <v>20</v>
      </c>
      <c r="F26" s="18">
        <v>1007.3980944</v>
      </c>
      <c r="G26">
        <v>20</v>
      </c>
      <c r="H26">
        <v>0</v>
      </c>
      <c r="I26">
        <v>0</v>
      </c>
      <c r="J26" s="18">
        <v>0.864800096546</v>
      </c>
      <c r="K26">
        <v>3</v>
      </c>
      <c r="L26" s="19">
        <v>0.477755862371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1033.5761219</v>
      </c>
      <c r="E27">
        <v>20</v>
      </c>
      <c r="F27" s="18">
        <v>951.8068332</v>
      </c>
      <c r="G27">
        <v>16</v>
      </c>
      <c r="H27">
        <v>0</v>
      </c>
      <c r="I27">
        <v>0</v>
      </c>
      <c r="J27" s="18">
        <v>0.875687861682</v>
      </c>
      <c r="K27">
        <v>3</v>
      </c>
      <c r="L27" s="19">
        <v>0.476131779471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994.3669961</v>
      </c>
      <c r="E28">
        <v>20</v>
      </c>
      <c r="F28" s="18">
        <v>907.6622115</v>
      </c>
      <c r="G28">
        <v>16</v>
      </c>
      <c r="H28">
        <v>0</v>
      </c>
      <c r="I28">
        <v>0</v>
      </c>
      <c r="J28" s="18">
        <v>0.884930152511</v>
      </c>
      <c r="K28">
        <v>3</v>
      </c>
      <c r="L28" s="19">
        <v>0.472534970999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976.4596562</v>
      </c>
      <c r="E29">
        <v>20</v>
      </c>
      <c r="F29" s="18">
        <v>888.8034039</v>
      </c>
      <c r="G29">
        <v>16</v>
      </c>
      <c r="H29">
        <v>0</v>
      </c>
      <c r="I29">
        <v>0</v>
      </c>
      <c r="J29" s="18">
        <v>0.900119796346</v>
      </c>
      <c r="K29">
        <v>6</v>
      </c>
      <c r="L29" s="19">
        <v>0.473062217587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953.9141751</v>
      </c>
      <c r="E30">
        <v>16</v>
      </c>
      <c r="F30" s="18">
        <v>859.7645932</v>
      </c>
      <c r="G30">
        <v>16</v>
      </c>
      <c r="H30">
        <v>0</v>
      </c>
      <c r="I30">
        <v>0</v>
      </c>
      <c r="J30" s="18">
        <v>0.934237501971</v>
      </c>
      <c r="K30">
        <v>6</v>
      </c>
      <c r="L30" s="19">
        <v>0.473971303213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938.8121626</v>
      </c>
      <c r="E31">
        <v>16</v>
      </c>
      <c r="F31" s="18">
        <v>830.8665199</v>
      </c>
      <c r="G31">
        <v>16</v>
      </c>
      <c r="H31">
        <v>0</v>
      </c>
      <c r="I31">
        <v>0</v>
      </c>
      <c r="J31" s="18">
        <v>0.936424712425</v>
      </c>
      <c r="K31">
        <v>6</v>
      </c>
      <c r="L31" s="19">
        <v>0.474890297415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916.1825217</v>
      </c>
      <c r="E32">
        <v>16</v>
      </c>
      <c r="F32" s="18">
        <v>804.4548068</v>
      </c>
      <c r="G32">
        <v>16</v>
      </c>
      <c r="H32">
        <v>0</v>
      </c>
      <c r="I32">
        <v>0</v>
      </c>
      <c r="J32" s="18">
        <v>0.9577750299</v>
      </c>
      <c r="K32">
        <v>6</v>
      </c>
      <c r="L32" s="19">
        <v>0.480424848709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915.3035191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0.987317416311</v>
      </c>
      <c r="K33">
        <v>6</v>
      </c>
      <c r="L33" s="19">
        <v>0.479708506093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68</v>
      </c>
      <c r="D34" s="18">
        <v>903.5772506</v>
      </c>
      <c r="E34">
        <v>16</v>
      </c>
      <c r="F34" s="18">
        <v>776.0258581</v>
      </c>
      <c r="G34">
        <v>16</v>
      </c>
      <c r="H34">
        <v>0</v>
      </c>
      <c r="I34">
        <v>0</v>
      </c>
      <c r="J34" s="18">
        <v>0.983550989851</v>
      </c>
      <c r="K34">
        <v>6</v>
      </c>
      <c r="L34" s="19">
        <v>0.475294418842</v>
      </c>
      <c r="M34">
        <v>30</v>
      </c>
      <c r="N34">
        <v>0</v>
      </c>
      <c r="O34">
        <v>0</v>
      </c>
    </row>
    <row r="35" spans="1:15" ht="15">
      <c r="A35" s="17">
        <v>44227</v>
      </c>
      <c r="B35" s="17">
        <v>44226</v>
      </c>
      <c r="C35">
        <v>70</v>
      </c>
      <c r="D35" s="18">
        <v>892.2998345</v>
      </c>
      <c r="E35">
        <v>16</v>
      </c>
      <c r="F35" s="18">
        <v>764.0631816</v>
      </c>
      <c r="G35">
        <v>16</v>
      </c>
      <c r="H35">
        <v>0</v>
      </c>
      <c r="I35">
        <v>0</v>
      </c>
      <c r="J35" s="18">
        <v>0.993585415259</v>
      </c>
      <c r="K35">
        <v>6</v>
      </c>
      <c r="L35" s="19">
        <v>0.476843467011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891.3647253</v>
      </c>
      <c r="E36">
        <v>16</v>
      </c>
      <c r="F36" s="18">
        <v>761.2015218</v>
      </c>
      <c r="G36">
        <v>16</v>
      </c>
      <c r="H36">
        <v>0</v>
      </c>
      <c r="I36">
        <v>0</v>
      </c>
      <c r="J36" s="18">
        <v>1.005577791024</v>
      </c>
      <c r="K36">
        <v>9</v>
      </c>
      <c r="L36" s="19">
        <v>0.474768824306</v>
      </c>
      <c r="M36">
        <v>30</v>
      </c>
      <c r="N36">
        <v>1</v>
      </c>
      <c r="O36">
        <v>2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9B646-1D68-43BC-AC55-B4093D2CFF89}">
  <dimension ref="A1:G452"/>
  <sheetViews>
    <sheetView zoomScale="80" zoomScaleNormal="80" workbookViewId="0" topLeftCell="A1">
      <pane ySplit="4" topLeftCell="A5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44228.208333333336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1097.2779864</v>
      </c>
      <c r="E5" s="18">
        <v>781.5548282</v>
      </c>
      <c r="F5" s="18">
        <v>1.556270096463</v>
      </c>
      <c r="G5" s="19">
        <v>0.388321167883</v>
      </c>
    </row>
    <row r="6" spans="1:7" ht="15">
      <c r="A6" s="17">
        <v>44197</v>
      </c>
      <c r="B6" s="17">
        <v>44196</v>
      </c>
      <c r="C6" t="s">
        <v>14</v>
      </c>
      <c r="D6" s="18">
        <v>1218.4319141</v>
      </c>
      <c r="E6" s="18">
        <v>942.0502296</v>
      </c>
      <c r="F6" s="18">
        <v>1.648914518317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1.521371535932</v>
      </c>
      <c r="G7" s="19">
        <v>0.476086956521</v>
      </c>
    </row>
    <row r="8" spans="1:7" ht="15">
      <c r="A8" s="17">
        <v>44197</v>
      </c>
      <c r="B8" s="17">
        <v>44196</v>
      </c>
      <c r="C8" t="s">
        <v>16</v>
      </c>
      <c r="D8" s="18">
        <v>966.9451889</v>
      </c>
      <c r="E8" s="18">
        <v>817.9463614</v>
      </c>
      <c r="F8" s="18">
        <v>1.320600858369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1.548565121412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949.2487499</v>
      </c>
      <c r="E10" s="18">
        <v>889.0154587</v>
      </c>
      <c r="F10" s="18">
        <v>1.515246015246</v>
      </c>
      <c r="G10" s="19">
        <v>0.6255850234</v>
      </c>
    </row>
    <row r="11" spans="1:7" ht="15">
      <c r="A11" s="17">
        <v>44197</v>
      </c>
      <c r="B11" s="17">
        <v>44196</v>
      </c>
      <c r="C11" t="s">
        <v>19</v>
      </c>
      <c r="D11" s="18">
        <v>1166.8056525</v>
      </c>
      <c r="E11" s="18">
        <v>966.565079</v>
      </c>
      <c r="F11" s="18">
        <v>1.283720930232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1.510568031704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1206.133218</v>
      </c>
      <c r="E13" s="18">
        <v>857.8027053</v>
      </c>
      <c r="F13" s="18">
        <v>1.65679124886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0.624691358024</v>
      </c>
    </row>
    <row r="15" spans="1:7" ht="15">
      <c r="A15" s="17">
        <v>44197</v>
      </c>
      <c r="B15" s="17">
        <v>44196</v>
      </c>
      <c r="C15" t="s">
        <v>23</v>
      </c>
      <c r="D15" s="18">
        <v>936.8375043</v>
      </c>
      <c r="E15" s="18">
        <v>697.3430559</v>
      </c>
      <c r="F15" s="18">
        <v>1.259425493716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1042.063875</v>
      </c>
      <c r="E16" s="18">
        <v>892.0456715</v>
      </c>
      <c r="F16" s="18">
        <v>1.373202119606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1528.2302365</v>
      </c>
      <c r="E18" s="18">
        <v>1239.883901</v>
      </c>
      <c r="F18" s="18">
        <v>1.374143955276</v>
      </c>
      <c r="G18" s="19">
        <v>0.486646884272</v>
      </c>
    </row>
    <row r="19" spans="1:7" ht="15">
      <c r="A19" s="17">
        <v>44198</v>
      </c>
      <c r="B19" s="17">
        <v>44197</v>
      </c>
      <c r="C19" t="s">
        <v>13</v>
      </c>
      <c r="D19" s="18">
        <v>1062.9196157</v>
      </c>
      <c r="E19" s="18">
        <v>771.2031087</v>
      </c>
      <c r="F19" s="18">
        <v>1.522305856434</v>
      </c>
      <c r="G19" s="19">
        <v>0.378900445765</v>
      </c>
    </row>
    <row r="20" spans="1:7" ht="15">
      <c r="A20" s="17">
        <v>44198</v>
      </c>
      <c r="B20" s="17">
        <v>44197</v>
      </c>
      <c r="C20" t="s">
        <v>14</v>
      </c>
      <c r="D20" s="18">
        <v>1162.9862952</v>
      </c>
      <c r="E20" s="18">
        <v>907.2608228</v>
      </c>
      <c r="F20" s="18">
        <v>1.604125736738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1.442229270502</v>
      </c>
      <c r="G21" s="19">
        <v>0.47619047619</v>
      </c>
    </row>
    <row r="22" spans="1:7" ht="15">
      <c r="A22" s="17">
        <v>44198</v>
      </c>
      <c r="B22" s="17">
        <v>44197</v>
      </c>
      <c r="C22" t="s">
        <v>16</v>
      </c>
      <c r="D22" s="18">
        <v>909.8167652</v>
      </c>
      <c r="E22" s="18">
        <v>751.9425181</v>
      </c>
      <c r="F22" s="18">
        <v>1.221118012422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877.6097521</v>
      </c>
      <c r="E23" s="18">
        <v>842.5005816</v>
      </c>
      <c r="F23" s="18">
        <v>1.82618510158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934.3881895</v>
      </c>
      <c r="E24" s="18">
        <v>892.7300079</v>
      </c>
      <c r="F24" s="18">
        <v>1.53936742934</v>
      </c>
      <c r="G24" s="19">
        <v>0.630467571644</v>
      </c>
    </row>
    <row r="25" spans="1:7" ht="15">
      <c r="A25" s="17">
        <v>44198</v>
      </c>
      <c r="B25" s="17">
        <v>44197</v>
      </c>
      <c r="C25" t="s">
        <v>19</v>
      </c>
      <c r="D25" s="18">
        <v>1087.6963645</v>
      </c>
      <c r="E25" s="18">
        <v>920.9618935</v>
      </c>
      <c r="F25" s="18">
        <v>1.227272727272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1147.7781051</v>
      </c>
      <c r="E27" s="18">
        <v>821.0397322</v>
      </c>
      <c r="F27" s="18">
        <v>1.615888258402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0.62350119904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1.361287291519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1442.6853271</v>
      </c>
      <c r="E32" s="18">
        <v>1190.8864796</v>
      </c>
      <c r="F32" s="18">
        <v>1.384140350877</v>
      </c>
      <c r="G32" s="19">
        <v>0.484328358208</v>
      </c>
    </row>
    <row r="33" spans="1:7" ht="15">
      <c r="A33" s="17">
        <v>44199</v>
      </c>
      <c r="B33" s="17">
        <v>44198</v>
      </c>
      <c r="C33" t="s">
        <v>13</v>
      </c>
      <c r="D33" s="18">
        <v>1044.6454933</v>
      </c>
      <c r="E33" s="18">
        <v>771.6012517</v>
      </c>
      <c r="F33" s="18">
        <v>1.425925925925</v>
      </c>
      <c r="G33" s="19">
        <v>0.386913229018</v>
      </c>
    </row>
    <row r="34" spans="1:7" ht="15">
      <c r="A34" s="17">
        <v>44199</v>
      </c>
      <c r="B34" s="17">
        <v>44198</v>
      </c>
      <c r="C34" t="s">
        <v>14</v>
      </c>
      <c r="D34" s="18">
        <v>1149.2692801</v>
      </c>
      <c r="E34" s="18">
        <v>905.3063617</v>
      </c>
      <c r="F34" s="18">
        <v>1.498206278026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1.352053646269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16</v>
      </c>
      <c r="D36" s="18">
        <v>911.1729296</v>
      </c>
      <c r="E36" s="18">
        <v>762.8039101</v>
      </c>
      <c r="F36" s="18">
        <v>1.232294617563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873.8766866</v>
      </c>
      <c r="E37" s="18">
        <v>862.4414237</v>
      </c>
      <c r="F37" s="18">
        <v>1.860646599777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917.9441267</v>
      </c>
      <c r="E38" s="18">
        <v>894.5872826</v>
      </c>
      <c r="F38" s="18">
        <v>1.479478205536</v>
      </c>
      <c r="G38" s="19">
        <v>0.629129129129</v>
      </c>
    </row>
    <row r="39" spans="1:7" ht="15">
      <c r="A39" s="17">
        <v>44199</v>
      </c>
      <c r="B39" s="17">
        <v>44198</v>
      </c>
      <c r="C39" t="s">
        <v>19</v>
      </c>
      <c r="D39" s="18">
        <v>1138.4074466</v>
      </c>
      <c r="E39" s="18">
        <v>994.3718995</v>
      </c>
      <c r="F39" s="18">
        <v>1.292204899777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1.414771131704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1148.9260745</v>
      </c>
      <c r="E41" s="18">
        <v>833.2940566</v>
      </c>
      <c r="F41" s="18">
        <v>1.503353057199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0.618937644341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1.398139534883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0.499192245557</v>
      </c>
    </row>
    <row r="46" spans="1:7" ht="15">
      <c r="A46" s="17">
        <v>44199</v>
      </c>
      <c r="B46" s="17">
        <v>44198</v>
      </c>
      <c r="C46" t="s">
        <v>26</v>
      </c>
      <c r="D46" s="18">
        <v>1447.5164905</v>
      </c>
      <c r="E46" s="18">
        <v>1223.689838</v>
      </c>
      <c r="F46" s="18">
        <v>1.340194022024</v>
      </c>
      <c r="G46" s="19">
        <v>0.49856321839</v>
      </c>
    </row>
    <row r="47" spans="1:7" ht="15">
      <c r="A47" s="17">
        <v>44200</v>
      </c>
      <c r="B47" s="17">
        <v>44199</v>
      </c>
      <c r="C47" t="s">
        <v>13</v>
      </c>
      <c r="D47" s="18">
        <v>1076.3609124</v>
      </c>
      <c r="E47" s="18">
        <v>807.8322702</v>
      </c>
      <c r="F47" s="18">
        <v>1.290970389914</v>
      </c>
      <c r="G47" s="19">
        <v>0.389344262295</v>
      </c>
    </row>
    <row r="48" spans="1:7" ht="15">
      <c r="A48" s="17">
        <v>44200</v>
      </c>
      <c r="B48" s="17">
        <v>44199</v>
      </c>
      <c r="C48" t="s">
        <v>14</v>
      </c>
      <c r="D48" s="18">
        <v>1187.821312</v>
      </c>
      <c r="E48" s="18">
        <v>932.2779243</v>
      </c>
      <c r="F48" s="18">
        <v>1.376946625848</v>
      </c>
      <c r="G48" s="19">
        <v>0.522388059701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1.191679049034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16</v>
      </c>
      <c r="D50" s="18">
        <v>924.5650526</v>
      </c>
      <c r="E50" s="18">
        <v>762.8039101</v>
      </c>
      <c r="F50" s="18">
        <v>1.176083591331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881.6821871</v>
      </c>
      <c r="E51" s="18">
        <v>890.6909501</v>
      </c>
      <c r="F51" s="18">
        <v>2.045400238948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944.8636665</v>
      </c>
      <c r="E52" s="18">
        <v>923.6845852</v>
      </c>
      <c r="F52" s="18">
        <v>1.34864712514</v>
      </c>
      <c r="G52" s="19">
        <v>0.642533936651</v>
      </c>
    </row>
    <row r="53" spans="1:7" ht="15">
      <c r="A53" s="17">
        <v>44200</v>
      </c>
      <c r="B53" s="17">
        <v>44199</v>
      </c>
      <c r="C53" t="s">
        <v>19</v>
      </c>
      <c r="D53" s="18">
        <v>1192.0485023</v>
      </c>
      <c r="E53" s="18">
        <v>1049.9855404</v>
      </c>
      <c r="F53" s="18">
        <v>1.343124733929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1.384714691453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1207.4725156</v>
      </c>
      <c r="E55" s="18">
        <v>886.0819154</v>
      </c>
      <c r="F55" s="18">
        <v>1.416989777934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0.627539503386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0.557749259624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0.500770416024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1.291117824773</v>
      </c>
      <c r="G60" s="19">
        <v>0.499308437067</v>
      </c>
    </row>
    <row r="61" spans="1:7" ht="15">
      <c r="A61" s="17">
        <v>44201</v>
      </c>
      <c r="B61" s="17">
        <v>44200</v>
      </c>
      <c r="C61" t="s">
        <v>13</v>
      </c>
      <c r="D61" s="18">
        <v>1111.8519765</v>
      </c>
      <c r="E61" s="18">
        <v>834.9059984</v>
      </c>
      <c r="F61" s="18">
        <v>1.205468102734</v>
      </c>
      <c r="G61" s="19">
        <v>0.385897435897</v>
      </c>
    </row>
    <row r="62" spans="1:7" ht="15">
      <c r="A62" s="17">
        <v>44201</v>
      </c>
      <c r="B62" s="17">
        <v>44200</v>
      </c>
      <c r="C62" t="s">
        <v>14</v>
      </c>
      <c r="D62" s="18">
        <v>1229.2611365</v>
      </c>
      <c r="E62" s="18">
        <v>976.8396364</v>
      </c>
      <c r="F62" s="18">
        <v>1.273656973878</v>
      </c>
      <c r="G62" s="19">
        <v>0.533129459734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16</v>
      </c>
      <c r="D64" s="18">
        <v>933.5496415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863.695599</v>
      </c>
      <c r="E65" s="18">
        <v>857.4562132</v>
      </c>
      <c r="F65" s="18">
        <v>1.336577453365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973.6103244</v>
      </c>
      <c r="E66" s="18">
        <v>941.63824</v>
      </c>
      <c r="F66" s="18">
        <v>1.318651441</v>
      </c>
      <c r="G66" s="19">
        <v>0.634146341463</v>
      </c>
    </row>
    <row r="67" spans="1:7" ht="15">
      <c r="A67" s="17">
        <v>44201</v>
      </c>
      <c r="B67" s="17">
        <v>44200</v>
      </c>
      <c r="C67" t="s">
        <v>19</v>
      </c>
      <c r="D67" s="18">
        <v>1239.6042281</v>
      </c>
      <c r="E67" s="18">
        <v>1108.9359998</v>
      </c>
      <c r="F67" s="18">
        <v>1.388059701492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1302.7539786</v>
      </c>
      <c r="E69" s="18">
        <v>960.5505019</v>
      </c>
      <c r="F69" s="18">
        <v>1.407773386034</v>
      </c>
      <c r="G69" s="19">
        <v>0.651416122004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0.624505928853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1.382887700534</v>
      </c>
      <c r="G71" s="19">
        <v>0.561734213006</v>
      </c>
    </row>
    <row r="72" spans="1:7" ht="15">
      <c r="A72" s="17">
        <v>44201</v>
      </c>
      <c r="B72" s="17">
        <v>44200</v>
      </c>
      <c r="C72" t="s">
        <v>24</v>
      </c>
      <c r="D72" s="18">
        <v>1033.9944463</v>
      </c>
      <c r="E72" s="18">
        <v>895.1006224</v>
      </c>
      <c r="F72" s="18">
        <v>1.265954102483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1.218743084753</v>
      </c>
      <c r="G74" s="19">
        <v>0.499667774086</v>
      </c>
    </row>
    <row r="75" spans="1:7" ht="15">
      <c r="A75" s="17">
        <v>44202</v>
      </c>
      <c r="B75" s="17">
        <v>44201</v>
      </c>
      <c r="C75" t="s">
        <v>13</v>
      </c>
      <c r="D75" s="18">
        <v>1177.7747404</v>
      </c>
      <c r="E75" s="18">
        <v>899.4051742</v>
      </c>
      <c r="F75" s="18">
        <v>1.066480311132</v>
      </c>
      <c r="G75" s="19">
        <v>0.38</v>
      </c>
    </row>
    <row r="76" spans="1:7" ht="15">
      <c r="A76" s="17">
        <v>44202</v>
      </c>
      <c r="B76" s="17">
        <v>44201</v>
      </c>
      <c r="C76" t="s">
        <v>14</v>
      </c>
      <c r="D76" s="18">
        <v>1308.3144604</v>
      </c>
      <c r="E76" s="18">
        <v>1060.8814619</v>
      </c>
      <c r="F76" s="18">
        <v>1.091236371117</v>
      </c>
      <c r="G76" s="19">
        <v>0.53946053946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0.47005444646</v>
      </c>
    </row>
    <row r="78" spans="1:7" ht="15">
      <c r="A78" s="17">
        <v>44202</v>
      </c>
      <c r="B78" s="17">
        <v>44201</v>
      </c>
      <c r="C78" t="s">
        <v>16</v>
      </c>
      <c r="D78" s="18">
        <v>956.7739562</v>
      </c>
      <c r="E78" s="18">
        <v>797.8945609</v>
      </c>
      <c r="F78" s="18">
        <v>0.994475138121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905.4380582</v>
      </c>
      <c r="E79" s="18">
        <v>922.2639502</v>
      </c>
      <c r="F79" s="18">
        <v>1.305060584461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1019.4100844</v>
      </c>
      <c r="E80" s="18">
        <v>993.6419298</v>
      </c>
      <c r="F80" s="18">
        <v>1.102446832837</v>
      </c>
      <c r="G80" s="19">
        <v>0.628012048192</v>
      </c>
    </row>
    <row r="81" spans="1:7" ht="15">
      <c r="A81" s="17">
        <v>44202</v>
      </c>
      <c r="B81" s="17">
        <v>44201</v>
      </c>
      <c r="C81" t="s">
        <v>19</v>
      </c>
      <c r="D81" s="18">
        <v>1259.6632784</v>
      </c>
      <c r="E81" s="18">
        <v>1123.3955464</v>
      </c>
      <c r="F81" s="18">
        <v>1.173913043478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1687.6734578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1376.6066788</v>
      </c>
      <c r="E83" s="18">
        <v>1071.7820615</v>
      </c>
      <c r="F83" s="18">
        <v>1.198899587345</v>
      </c>
      <c r="G83" s="19">
        <v>0.657534246575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0.62763915547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1068.8037467</v>
      </c>
      <c r="E86" s="18">
        <v>943.2160995</v>
      </c>
      <c r="F86" s="18">
        <v>0.939636163175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0.510606060606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1.133543531326</v>
      </c>
      <c r="G88" s="19">
        <v>0.499675535366</v>
      </c>
    </row>
    <row r="89" spans="1:7" ht="15">
      <c r="A89" s="17">
        <v>44203</v>
      </c>
      <c r="B89" s="17">
        <v>44202</v>
      </c>
      <c r="C89" t="s">
        <v>13</v>
      </c>
      <c r="D89" s="18">
        <v>1203.0715628</v>
      </c>
      <c r="E89" s="18">
        <v>946.7841984</v>
      </c>
      <c r="F89" s="18">
        <v>1.047998070429</v>
      </c>
      <c r="G89" s="19">
        <v>0.378378378378</v>
      </c>
    </row>
    <row r="90" spans="1:7" ht="15">
      <c r="A90" s="17">
        <v>44203</v>
      </c>
      <c r="B90" s="17">
        <v>44202</v>
      </c>
      <c r="C90" t="s">
        <v>14</v>
      </c>
      <c r="D90" s="18">
        <v>1343.83431</v>
      </c>
      <c r="E90" s="18">
        <v>1105.443174</v>
      </c>
      <c r="F90" s="18">
        <v>1.071443151663</v>
      </c>
      <c r="G90" s="19">
        <v>0.532416502946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0.469670710571</v>
      </c>
    </row>
    <row r="92" spans="1:7" ht="15">
      <c r="A92" s="17">
        <v>44203</v>
      </c>
      <c r="B92" s="17">
        <v>44202</v>
      </c>
      <c r="C92" t="s">
        <v>16</v>
      </c>
      <c r="D92" s="18">
        <v>975.9297778</v>
      </c>
      <c r="E92" s="18">
        <v>841.3401286</v>
      </c>
      <c r="F92" s="18">
        <v>1.075618853848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1062.9055466</v>
      </c>
      <c r="E93" s="18">
        <v>1070.1585296</v>
      </c>
      <c r="F93" s="18">
        <v>1.173671199011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1055.099791</v>
      </c>
      <c r="E94" s="18">
        <v>1062.9801828</v>
      </c>
      <c r="F94" s="18">
        <v>1.089398907103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1279.2715634</v>
      </c>
      <c r="E95" s="18">
        <v>1163.4373679</v>
      </c>
      <c r="F95" s="18">
        <v>1.271859488354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1788.0999987</v>
      </c>
      <c r="E96" s="18">
        <v>1583.6592494</v>
      </c>
      <c r="F96" s="18">
        <v>1.192701927019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1458.4951651</v>
      </c>
      <c r="E97" s="18">
        <v>1142.4800867</v>
      </c>
      <c r="F97" s="18">
        <v>1.239059967585</v>
      </c>
      <c r="G97" s="19">
        <v>0.65637065637</v>
      </c>
    </row>
    <row r="98" spans="1:7" ht="15">
      <c r="A98" s="17">
        <v>44203</v>
      </c>
      <c r="B98" s="17">
        <v>44202</v>
      </c>
      <c r="C98" t="s">
        <v>22</v>
      </c>
      <c r="D98" s="18">
        <v>1167.2907517</v>
      </c>
      <c r="E98" s="18">
        <v>1117.0666692</v>
      </c>
      <c r="F98" s="18">
        <v>1.211107155571</v>
      </c>
      <c r="G98" s="19">
        <v>0.644486692015</v>
      </c>
    </row>
    <row r="99" spans="1:7" ht="15">
      <c r="A99" s="17">
        <v>44203</v>
      </c>
      <c r="B99" s="17">
        <v>44202</v>
      </c>
      <c r="C99" t="s">
        <v>23</v>
      </c>
      <c r="D99" s="18">
        <v>976.5190786</v>
      </c>
      <c r="E99" s="18">
        <v>845.2770094</v>
      </c>
      <c r="F99" s="18">
        <v>1.201898188093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1090.9551197</v>
      </c>
      <c r="E100" s="18">
        <v>977.5842975</v>
      </c>
      <c r="F100" s="18">
        <v>1.043844856661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0.494720965309</v>
      </c>
    </row>
    <row r="102" spans="1:7" ht="15">
      <c r="A102" s="17">
        <v>44203</v>
      </c>
      <c r="B102" s="17">
        <v>44202</v>
      </c>
      <c r="C102" t="s">
        <v>26</v>
      </c>
      <c r="D102" s="18">
        <v>1653.7571873</v>
      </c>
      <c r="E102" s="18">
        <v>1512.2763454</v>
      </c>
      <c r="F102" s="18">
        <v>1.096734942202</v>
      </c>
      <c r="G102" s="19">
        <v>0.487259167184</v>
      </c>
    </row>
    <row r="103" spans="1:7" ht="15">
      <c r="A103" s="17">
        <v>44204</v>
      </c>
      <c r="B103" s="17">
        <v>44203</v>
      </c>
      <c r="C103" t="s">
        <v>13</v>
      </c>
      <c r="D103" s="18">
        <v>1249.9650752</v>
      </c>
      <c r="E103" s="18">
        <v>1017.6536633</v>
      </c>
      <c r="F103" s="18">
        <v>0.974025974025</v>
      </c>
      <c r="G103" s="19">
        <v>0.394009216589</v>
      </c>
    </row>
    <row r="104" spans="1:7" ht="15">
      <c r="A104" s="17">
        <v>44204</v>
      </c>
      <c r="B104" s="17">
        <v>44203</v>
      </c>
      <c r="C104" t="s">
        <v>14</v>
      </c>
      <c r="D104" s="18">
        <v>1440.5031689</v>
      </c>
      <c r="E104" s="18">
        <v>1242.6463402</v>
      </c>
      <c r="F104" s="18">
        <v>1.020752269779</v>
      </c>
      <c r="G104" s="19">
        <v>0.533333333333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0.457975986277</v>
      </c>
    </row>
    <row r="106" spans="1:7" ht="15">
      <c r="A106" s="17">
        <v>44204</v>
      </c>
      <c r="B106" s="17">
        <v>44203</v>
      </c>
      <c r="C106" t="s">
        <v>16</v>
      </c>
      <c r="D106" s="18">
        <v>1060.0119681</v>
      </c>
      <c r="E106" s="18">
        <v>901.4955301</v>
      </c>
      <c r="F106" s="18">
        <v>1.043021346469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1118.5621589</v>
      </c>
      <c r="E107" s="18">
        <v>1120.0106351</v>
      </c>
      <c r="F107" s="18">
        <v>1.134212103055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1135.8584105</v>
      </c>
      <c r="E108" s="18">
        <v>1153.3675484</v>
      </c>
      <c r="F108" s="18">
        <v>1.064946236559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1430.9540444</v>
      </c>
      <c r="E109" s="18">
        <v>1301.3591973</v>
      </c>
      <c r="F109" s="18">
        <v>1.237159600137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1940.3712881</v>
      </c>
      <c r="E110" s="18">
        <v>1750.3161456</v>
      </c>
      <c r="F110" s="18">
        <v>1.216752679634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1559.8991317</v>
      </c>
      <c r="E111" s="18">
        <v>1240.5146816</v>
      </c>
      <c r="F111" s="18">
        <v>1.1855156127</v>
      </c>
      <c r="G111" s="19">
        <v>0.644981412639</v>
      </c>
    </row>
    <row r="112" spans="1:7" ht="15">
      <c r="A112" s="17">
        <v>44204</v>
      </c>
      <c r="B112" s="17">
        <v>44203</v>
      </c>
      <c r="C112" t="s">
        <v>22</v>
      </c>
      <c r="D112" s="18">
        <v>1249.8700503</v>
      </c>
      <c r="E112" s="18">
        <v>1213.9110757</v>
      </c>
      <c r="F112" s="18">
        <v>1.2639036486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23</v>
      </c>
      <c r="D113" s="18">
        <v>1081.8052851</v>
      </c>
      <c r="E113" s="18">
        <v>934.9593495</v>
      </c>
      <c r="F113" s="18">
        <v>1.211410512308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1199.1803991</v>
      </c>
      <c r="E114" s="18">
        <v>1092.9086951</v>
      </c>
      <c r="F114" s="18">
        <v>1.1183130484</v>
      </c>
      <c r="G114" s="19">
        <v>0.595870206489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0.48245614035</v>
      </c>
    </row>
    <row r="116" spans="1:7" ht="15">
      <c r="A116" s="17">
        <v>44204</v>
      </c>
      <c r="B116" s="17">
        <v>44203</v>
      </c>
      <c r="C116" t="s">
        <v>26</v>
      </c>
      <c r="D116" s="18">
        <v>1765.2904237</v>
      </c>
      <c r="E116" s="18">
        <v>1619.4063007</v>
      </c>
      <c r="F116" s="18">
        <v>1.111317617137</v>
      </c>
      <c r="G116" s="19">
        <v>0.484299516908</v>
      </c>
    </row>
    <row r="117" spans="1:7" ht="15">
      <c r="A117" s="17">
        <v>44205</v>
      </c>
      <c r="B117" s="17">
        <v>44204</v>
      </c>
      <c r="C117" t="s">
        <v>13</v>
      </c>
      <c r="D117" s="18">
        <v>1319.9655359</v>
      </c>
      <c r="E117" s="18">
        <v>1089.3194142</v>
      </c>
      <c r="F117" s="18">
        <v>1.043261042352</v>
      </c>
      <c r="G117" s="19">
        <v>0.387096774193</v>
      </c>
    </row>
    <row r="118" spans="1:7" ht="15">
      <c r="A118" s="17">
        <v>44205</v>
      </c>
      <c r="B118" s="17">
        <v>44204</v>
      </c>
      <c r="C118" t="s">
        <v>14</v>
      </c>
      <c r="D118" s="18">
        <v>1533.7066767</v>
      </c>
      <c r="E118" s="18">
        <v>1333.7242255</v>
      </c>
      <c r="F118" s="18">
        <v>1.106428226196</v>
      </c>
      <c r="G118" s="19">
        <v>0.523679417122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0.458598726114</v>
      </c>
    </row>
    <row r="120" spans="1:7" ht="15">
      <c r="A120" s="17">
        <v>44205</v>
      </c>
      <c r="B120" s="17">
        <v>44204</v>
      </c>
      <c r="C120" t="s">
        <v>16</v>
      </c>
      <c r="D120" s="18">
        <v>1127.9897067</v>
      </c>
      <c r="E120" s="18">
        <v>1018.4643662</v>
      </c>
      <c r="F120" s="18">
        <v>1.219151036525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1247.522602</v>
      </c>
      <c r="E121" s="18">
        <v>1264.5817408</v>
      </c>
      <c r="F121" s="18">
        <v>1.202102803738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1218.8095716</v>
      </c>
      <c r="E122" s="18">
        <v>1251.1840125</v>
      </c>
      <c r="F122" s="18">
        <v>1.13500522466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1541.8422772</v>
      </c>
      <c r="E123" s="18">
        <v>1401.463751</v>
      </c>
      <c r="F123" s="18">
        <v>1.338193343898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2066.3576526</v>
      </c>
      <c r="E124" s="18">
        <v>1848.3003509</v>
      </c>
      <c r="F124" s="18">
        <v>1.215923923177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1684.4538152</v>
      </c>
      <c r="E125" s="18">
        <v>1356.4594428</v>
      </c>
      <c r="F125" s="18">
        <v>1.269154228855</v>
      </c>
      <c r="G125" s="19">
        <v>0.644128113879</v>
      </c>
    </row>
    <row r="126" spans="1:7" ht="15">
      <c r="A126" s="17">
        <v>44205</v>
      </c>
      <c r="B126" s="17">
        <v>44204</v>
      </c>
      <c r="C126" t="s">
        <v>22</v>
      </c>
      <c r="D126" s="18">
        <v>1379.3292834</v>
      </c>
      <c r="E126" s="18">
        <v>1347.1919916</v>
      </c>
      <c r="F126" s="18">
        <v>1.388231426692</v>
      </c>
      <c r="G126" s="19">
        <v>0.64424778761</v>
      </c>
    </row>
    <row r="127" spans="1:7" ht="15">
      <c r="A127" s="17">
        <v>44205</v>
      </c>
      <c r="B127" s="17">
        <v>44204</v>
      </c>
      <c r="C127" t="s">
        <v>23</v>
      </c>
      <c r="D127" s="18">
        <v>1189.4405065</v>
      </c>
      <c r="E127" s="18">
        <v>1035.1185986</v>
      </c>
      <c r="F127" s="18">
        <v>1.366199478487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1233.040355</v>
      </c>
      <c r="E128" s="18">
        <v>1137.9692213</v>
      </c>
      <c r="F128" s="18">
        <v>1.180652355729</v>
      </c>
      <c r="G128" s="19">
        <v>0.588983050847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0.469827586206</v>
      </c>
    </row>
    <row r="130" spans="1:7" ht="15">
      <c r="A130" s="17">
        <v>44205</v>
      </c>
      <c r="B130" s="17">
        <v>44204</v>
      </c>
      <c r="C130" t="s">
        <v>26</v>
      </c>
      <c r="D130" s="18">
        <v>1889.4846398</v>
      </c>
      <c r="E130" s="18">
        <v>1754.3568257</v>
      </c>
      <c r="F130" s="18">
        <v>1.200112317484</v>
      </c>
      <c r="G130" s="19">
        <v>0.484004739336</v>
      </c>
    </row>
    <row r="131" spans="1:7" ht="15">
      <c r="A131" s="17">
        <v>44206</v>
      </c>
      <c r="B131" s="17">
        <v>44205</v>
      </c>
      <c r="C131" t="s">
        <v>13</v>
      </c>
      <c r="D131" s="18">
        <v>1355.6076258</v>
      </c>
      <c r="E131" s="18">
        <v>1123.9578605</v>
      </c>
      <c r="F131" s="18">
        <v>1.077319587628</v>
      </c>
      <c r="G131" s="19">
        <v>0.386782231852</v>
      </c>
    </row>
    <row r="132" spans="1:7" ht="15">
      <c r="A132" s="17">
        <v>44206</v>
      </c>
      <c r="B132" s="17">
        <v>44205</v>
      </c>
      <c r="C132" t="s">
        <v>14</v>
      </c>
      <c r="D132" s="18">
        <v>1581.138671</v>
      </c>
      <c r="E132" s="18">
        <v>1395.8760871</v>
      </c>
      <c r="F132" s="18">
        <v>1.149076134274</v>
      </c>
      <c r="G132" s="19">
        <v>0.527777777777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0.454983922829</v>
      </c>
    </row>
    <row r="134" spans="1:7" ht="15">
      <c r="A134" s="17">
        <v>44206</v>
      </c>
      <c r="B134" s="17">
        <v>44205</v>
      </c>
      <c r="C134" t="s">
        <v>16</v>
      </c>
      <c r="D134" s="18">
        <v>1141.2123092</v>
      </c>
      <c r="E134" s="18">
        <v>1025.9837914</v>
      </c>
      <c r="F134" s="18">
        <v>1.21442687747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1398.2026986</v>
      </c>
      <c r="E135" s="18">
        <v>1407.4911097</v>
      </c>
      <c r="F135" s="18">
        <v>1.487257281553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1261.3205191</v>
      </c>
      <c r="E136" s="18">
        <v>1301.3304277</v>
      </c>
      <c r="F136" s="18">
        <v>1.176288659793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1605.4001667</v>
      </c>
      <c r="E137" s="18">
        <v>1454.8528463</v>
      </c>
      <c r="F137" s="18">
        <v>1.29708141321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2161.1646578</v>
      </c>
      <c r="E138" s="18">
        <v>1941.2597251</v>
      </c>
      <c r="F138" s="18">
        <v>1.263814944005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1738.0257221</v>
      </c>
      <c r="E139" s="18">
        <v>1415.845784</v>
      </c>
      <c r="F139" s="18">
        <v>1.233738886289</v>
      </c>
      <c r="G139" s="19">
        <v>0.644524236983</v>
      </c>
    </row>
    <row r="140" spans="1:7" ht="15">
      <c r="A140" s="17">
        <v>44206</v>
      </c>
      <c r="B140" s="17">
        <v>44205</v>
      </c>
      <c r="C140" t="s">
        <v>22</v>
      </c>
      <c r="D140" s="18">
        <v>1396.7866649</v>
      </c>
      <c r="E140" s="18">
        <v>1385.546212</v>
      </c>
      <c r="F140" s="18">
        <v>1.317192767391</v>
      </c>
      <c r="G140" s="19">
        <v>0.638938053097</v>
      </c>
    </row>
    <row r="141" spans="1:7" ht="15">
      <c r="A141" s="17">
        <v>44206</v>
      </c>
      <c r="B141" s="17">
        <v>44205</v>
      </c>
      <c r="C141" t="s">
        <v>23</v>
      </c>
      <c r="D141" s="18">
        <v>1230.464375</v>
      </c>
      <c r="E141" s="18">
        <v>1064.0348671</v>
      </c>
      <c r="F141" s="18">
        <v>1.338747099767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1330.8228443</v>
      </c>
      <c r="E142" s="18">
        <v>1220.4528964</v>
      </c>
      <c r="F142" s="18">
        <v>1.211323565929</v>
      </c>
      <c r="G142" s="19">
        <v>0.585714285714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0.453623188405</v>
      </c>
    </row>
    <row r="144" spans="1:7" ht="15">
      <c r="A144" s="17">
        <v>44206</v>
      </c>
      <c r="B144" s="17">
        <v>44205</v>
      </c>
      <c r="C144" t="s">
        <v>26</v>
      </c>
      <c r="D144" s="18">
        <v>1952.456355</v>
      </c>
      <c r="E144" s="18">
        <v>1805.8456415</v>
      </c>
      <c r="F144" s="18">
        <v>1.199909214707</v>
      </c>
      <c r="G144" s="19">
        <v>0.480527261833</v>
      </c>
    </row>
    <row r="145" spans="1:7" ht="15">
      <c r="A145" s="17">
        <v>44207</v>
      </c>
      <c r="B145" s="17">
        <v>44206</v>
      </c>
      <c r="C145" t="s">
        <v>13</v>
      </c>
      <c r="D145" s="18">
        <v>1347.9053098</v>
      </c>
      <c r="E145" s="18">
        <v>1123.5597174</v>
      </c>
      <c r="F145" s="18">
        <v>1.030541310541</v>
      </c>
      <c r="G145" s="19">
        <v>0.386782231852</v>
      </c>
    </row>
    <row r="146" spans="1:7" ht="15">
      <c r="A146" s="17">
        <v>44207</v>
      </c>
      <c r="B146" s="17">
        <v>44206</v>
      </c>
      <c r="C146" t="s">
        <v>14</v>
      </c>
      <c r="D146" s="18">
        <v>1572.5474879</v>
      </c>
      <c r="E146" s="18">
        <v>1388.8400273</v>
      </c>
      <c r="F146" s="18">
        <v>1.078046941276</v>
      </c>
      <c r="G146" s="19">
        <v>0.525560538116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0.440261865793</v>
      </c>
    </row>
    <row r="148" spans="1:7" ht="15">
      <c r="A148" s="17">
        <v>44207</v>
      </c>
      <c r="B148" s="17">
        <v>44206</v>
      </c>
      <c r="C148" t="s">
        <v>16</v>
      </c>
      <c r="D148" s="18">
        <v>1136.1266928</v>
      </c>
      <c r="E148" s="18">
        <v>1020.9708413</v>
      </c>
      <c r="F148" s="18">
        <v>1.197058823529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1409.7412646</v>
      </c>
      <c r="E149" s="18">
        <v>1427.4319518</v>
      </c>
      <c r="F149" s="18">
        <v>1.333697433096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1254.0120467</v>
      </c>
      <c r="E150" s="18">
        <v>1299.473153</v>
      </c>
      <c r="F150" s="18">
        <v>1.142916407384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1644.1659717</v>
      </c>
      <c r="E151" s="18">
        <v>1490.4455764</v>
      </c>
      <c r="F151" s="18">
        <v>1.277777777777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2233.6747956</v>
      </c>
      <c r="E152" s="18">
        <v>2000.7202257</v>
      </c>
      <c r="F152" s="18">
        <v>1.279933787014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1745.4875234</v>
      </c>
      <c r="E153" s="18">
        <v>1424.329547</v>
      </c>
      <c r="F153" s="18">
        <v>1.170949977053</v>
      </c>
      <c r="G153" s="19">
        <v>0.63063063063</v>
      </c>
    </row>
    <row r="154" spans="1:7" ht="15">
      <c r="A154" s="17">
        <v>44207</v>
      </c>
      <c r="B154" s="17">
        <v>44206</v>
      </c>
      <c r="C154" t="s">
        <v>22</v>
      </c>
      <c r="D154" s="18">
        <v>1417.3824519</v>
      </c>
      <c r="E154" s="18">
        <v>1417.1884438</v>
      </c>
      <c r="F154" s="18">
        <v>1.20472214224</v>
      </c>
      <c r="G154" s="19">
        <v>0.633393829401</v>
      </c>
    </row>
    <row r="155" spans="1:7" ht="15">
      <c r="A155" s="17">
        <v>44207</v>
      </c>
      <c r="B155" s="17">
        <v>44206</v>
      </c>
      <c r="C155" t="s">
        <v>23</v>
      </c>
      <c r="D155" s="18">
        <v>1241.0349424</v>
      </c>
      <c r="E155" s="18">
        <v>1075.7690051</v>
      </c>
      <c r="F155" s="18">
        <v>1.272901043964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1326.3925697</v>
      </c>
      <c r="E156" s="18">
        <v>1212.8155191</v>
      </c>
      <c r="F156" s="18">
        <v>1.406864183044</v>
      </c>
      <c r="G156" s="19">
        <v>0.576197387518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0.457602339181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1813.3198244</v>
      </c>
      <c r="F158" s="18">
        <v>1.143472409152</v>
      </c>
      <c r="G158" s="19">
        <v>0.481840193704</v>
      </c>
    </row>
    <row r="159" spans="1:7" ht="15">
      <c r="A159" s="17">
        <v>44208</v>
      </c>
      <c r="B159" s="17">
        <v>44207</v>
      </c>
      <c r="C159" t="s">
        <v>13</v>
      </c>
      <c r="D159" s="18">
        <v>1307.8079586</v>
      </c>
      <c r="E159" s="18">
        <v>1107.2358519</v>
      </c>
      <c r="F159" s="18">
        <v>0.988377445339</v>
      </c>
      <c r="G159" s="19">
        <v>0.39374325782</v>
      </c>
    </row>
    <row r="160" spans="1:7" ht="15">
      <c r="A160" s="17">
        <v>44208</v>
      </c>
      <c r="B160" s="17">
        <v>44207</v>
      </c>
      <c r="C160" t="s">
        <v>14</v>
      </c>
      <c r="D160" s="18">
        <v>1538.9047035</v>
      </c>
      <c r="E160" s="18">
        <v>1377.5041532</v>
      </c>
      <c r="F160" s="18">
        <v>1.045818251095</v>
      </c>
      <c r="G160" s="19">
        <v>0.5216622458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0.43535188216</v>
      </c>
    </row>
    <row r="162" spans="1:7" ht="15">
      <c r="A162" s="17">
        <v>44208</v>
      </c>
      <c r="B162" s="17">
        <v>44207</v>
      </c>
      <c r="C162" t="s">
        <v>16</v>
      </c>
      <c r="D162" s="18">
        <v>1133.2448436</v>
      </c>
      <c r="E162" s="18">
        <v>1017.6288745</v>
      </c>
      <c r="F162" s="18">
        <v>1.150378310214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1353.7452827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1.055979133226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1657.6889269</v>
      </c>
      <c r="E165" s="18">
        <v>1529.3751251</v>
      </c>
      <c r="F165" s="18">
        <v>1.230861603122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2240.5632587</v>
      </c>
      <c r="E166" s="18">
        <v>2050.9685361</v>
      </c>
      <c r="F166" s="18">
        <v>1.188209006531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1756.3932331</v>
      </c>
      <c r="E167" s="18">
        <v>1429.0427487</v>
      </c>
      <c r="F167" s="18">
        <v>1.069544364508</v>
      </c>
      <c r="G167" s="19">
        <v>0.625912408759</v>
      </c>
    </row>
    <row r="168" spans="1:7" ht="15">
      <c r="A168" s="17">
        <v>44208</v>
      </c>
      <c r="B168" s="17">
        <v>44207</v>
      </c>
      <c r="C168" t="s">
        <v>22</v>
      </c>
      <c r="D168" s="18">
        <v>1400.5135216</v>
      </c>
      <c r="E168" s="18">
        <v>1399.9290446</v>
      </c>
      <c r="F168" s="18">
        <v>1.139623750734</v>
      </c>
      <c r="G168" s="19">
        <v>0.621621621621</v>
      </c>
    </row>
    <row r="169" spans="1:7" ht="15">
      <c r="A169" s="17">
        <v>44208</v>
      </c>
      <c r="B169" s="17">
        <v>44207</v>
      </c>
      <c r="C169" t="s">
        <v>23</v>
      </c>
      <c r="D169" s="18">
        <v>1241.0349424</v>
      </c>
      <c r="E169" s="18">
        <v>1095.4655938</v>
      </c>
      <c r="F169" s="18">
        <v>1.195692749461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1362.3094388</v>
      </c>
      <c r="E170" s="18">
        <v>1244.1287661</v>
      </c>
      <c r="F170" s="18">
        <v>1.233979536887</v>
      </c>
      <c r="G170" s="19">
        <v>0.575221238938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1544.4333643</v>
      </c>
      <c r="F171" s="18">
        <v>1.107410491257</v>
      </c>
      <c r="G171" s="19">
        <v>0.438335809806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1812.4893596</v>
      </c>
      <c r="F172" s="18">
        <v>1.112148668639</v>
      </c>
      <c r="G172" s="19">
        <v>0.467548076923</v>
      </c>
    </row>
    <row r="173" spans="1:7" ht="15">
      <c r="A173" s="17">
        <v>44209</v>
      </c>
      <c r="B173" s="17">
        <v>44208</v>
      </c>
      <c r="C173" t="s">
        <v>13</v>
      </c>
      <c r="D173" s="18">
        <v>1227.688769</v>
      </c>
      <c r="E173" s="18">
        <v>1064.6345444</v>
      </c>
      <c r="F173" s="18">
        <v>0.898858858858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1469.5254851</v>
      </c>
      <c r="E174" s="18">
        <v>1353.6597283</v>
      </c>
      <c r="F174" s="18">
        <v>0.952595054246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0.442857142857</v>
      </c>
    </row>
    <row r="176" spans="1:7" ht="15">
      <c r="A176" s="17">
        <v>44209</v>
      </c>
      <c r="B176" s="17">
        <v>44208</v>
      </c>
      <c r="C176" t="s">
        <v>16</v>
      </c>
      <c r="D176" s="18">
        <v>1119.1746383</v>
      </c>
      <c r="E176" s="18">
        <v>1019.2998579</v>
      </c>
      <c r="F176" s="18">
        <v>1.11523929471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1379.8767409</v>
      </c>
      <c r="E177" s="18">
        <v>1417.4615307</v>
      </c>
      <c r="F177" s="18">
        <v>1.180665610142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0.967084006462</v>
      </c>
      <c r="G178" s="19">
        <v>0.519379844961</v>
      </c>
    </row>
    <row r="179" spans="1:7" ht="15">
      <c r="A179" s="17">
        <v>44209</v>
      </c>
      <c r="B179" s="17">
        <v>44208</v>
      </c>
      <c r="C179" t="s">
        <v>19</v>
      </c>
      <c r="D179" s="18">
        <v>1643.7152065</v>
      </c>
      <c r="E179" s="18">
        <v>1523.813761</v>
      </c>
      <c r="F179" s="18">
        <v>1.129283923098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2170.9535264</v>
      </c>
      <c r="E180" s="18">
        <v>2008.2574723</v>
      </c>
      <c r="F180" s="18">
        <v>1.066721044045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1699.1860896</v>
      </c>
      <c r="E181" s="18">
        <v>1435.641231</v>
      </c>
      <c r="F181" s="18">
        <v>1.001106684373</v>
      </c>
      <c r="G181" s="19">
        <v>0.586452762923</v>
      </c>
    </row>
    <row r="182" spans="1:7" ht="15">
      <c r="A182" s="17">
        <v>44209</v>
      </c>
      <c r="B182" s="17">
        <v>44208</v>
      </c>
      <c r="C182" t="s">
        <v>22</v>
      </c>
      <c r="D182" s="18">
        <v>1377.956231</v>
      </c>
      <c r="E182" s="18">
        <v>1385.546212</v>
      </c>
      <c r="F182" s="18">
        <v>0.995515695067</v>
      </c>
      <c r="G182" s="19">
        <v>0.608445297504</v>
      </c>
    </row>
    <row r="183" spans="1:7" ht="15">
      <c r="A183" s="17">
        <v>44209</v>
      </c>
      <c r="B183" s="17">
        <v>44208</v>
      </c>
      <c r="C183" t="s">
        <v>23</v>
      </c>
      <c r="D183" s="18">
        <v>1212.0078289</v>
      </c>
      <c r="E183" s="18">
        <v>1092.1129829</v>
      </c>
      <c r="F183" s="18">
        <v>1.049842098036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1271.6470336</v>
      </c>
      <c r="E184" s="18">
        <v>1206.7056172</v>
      </c>
      <c r="F184" s="18">
        <v>1.171349025563</v>
      </c>
      <c r="G184" s="19">
        <v>0.568047337278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1508.995459</v>
      </c>
      <c r="F185" s="18">
        <v>0.962063428342</v>
      </c>
      <c r="G185" s="19">
        <v>0.426605504587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1783.8383251</v>
      </c>
      <c r="F186" s="18">
        <v>0.978434996919</v>
      </c>
      <c r="G186" s="19">
        <v>0.460237946149</v>
      </c>
    </row>
    <row r="187" spans="1:7" ht="15">
      <c r="A187" s="17">
        <v>44210</v>
      </c>
      <c r="B187" s="17">
        <v>44209</v>
      </c>
      <c r="C187" t="s">
        <v>13</v>
      </c>
      <c r="D187" s="18">
        <v>1165.6171631</v>
      </c>
      <c r="E187" s="18">
        <v>1004.1167992</v>
      </c>
      <c r="F187" s="18">
        <v>0.734218545929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1405.7774623</v>
      </c>
      <c r="E188" s="18">
        <v>1302.8437408</v>
      </c>
      <c r="F188" s="18">
        <v>0.784029355233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0.442276422764</v>
      </c>
    </row>
    <row r="190" spans="1:7" ht="15">
      <c r="A190" s="17">
        <v>44210</v>
      </c>
      <c r="B190" s="17">
        <v>44209</v>
      </c>
      <c r="C190" t="s">
        <v>16</v>
      </c>
      <c r="D190" s="18">
        <v>1089.847584</v>
      </c>
      <c r="E190" s="18">
        <v>1001.7545325</v>
      </c>
      <c r="F190" s="18">
        <v>0.879082321187</v>
      </c>
      <c r="G190" s="19">
        <v>0.552863436123</v>
      </c>
    </row>
    <row r="191" spans="1:7" ht="15">
      <c r="A191" s="17">
        <v>44210</v>
      </c>
      <c r="B191" s="17">
        <v>44209</v>
      </c>
      <c r="C191" t="s">
        <v>17</v>
      </c>
      <c r="D191" s="18">
        <v>1360.1933049</v>
      </c>
      <c r="E191" s="18">
        <v>1420.7850044</v>
      </c>
      <c r="F191" s="18">
        <v>1.024781341107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0.805744798379</v>
      </c>
      <c r="G192" s="19">
        <v>0.5</v>
      </c>
    </row>
    <row r="193" spans="1:7" ht="15">
      <c r="A193" s="17">
        <v>44210</v>
      </c>
      <c r="B193" s="17">
        <v>44209</v>
      </c>
      <c r="C193" t="s">
        <v>19</v>
      </c>
      <c r="D193" s="18">
        <v>1638.3060244</v>
      </c>
      <c r="E193" s="18">
        <v>1520.4769425</v>
      </c>
      <c r="F193" s="18">
        <v>0.932733301752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1991.5080355</v>
      </c>
      <c r="F194" s="18">
        <v>0.900322036497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1652.8846558</v>
      </c>
      <c r="E195" s="18">
        <v>1412.0752226</v>
      </c>
      <c r="F195" s="18">
        <v>0.794198353586</v>
      </c>
      <c r="G195" s="19">
        <v>0.576642335766</v>
      </c>
    </row>
    <row r="196" spans="1:7" ht="15">
      <c r="A196" s="17">
        <v>44210</v>
      </c>
      <c r="B196" s="17">
        <v>44209</v>
      </c>
      <c r="C196" t="s">
        <v>22</v>
      </c>
      <c r="D196" s="18">
        <v>1291.6500756</v>
      </c>
      <c r="E196" s="18">
        <v>1315.5497598</v>
      </c>
      <c r="F196" s="18">
        <v>0.75372957613</v>
      </c>
      <c r="G196" s="19">
        <v>0.599221789883</v>
      </c>
    </row>
    <row r="197" spans="1:7" ht="15">
      <c r="A197" s="17">
        <v>44210</v>
      </c>
      <c r="B197" s="17">
        <v>44209</v>
      </c>
      <c r="C197" t="s">
        <v>23</v>
      </c>
      <c r="D197" s="18">
        <v>1152.5274142</v>
      </c>
      <c r="E197" s="18">
        <v>1062.3585617</v>
      </c>
      <c r="F197" s="18">
        <v>0.807944649886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1222.2811167</v>
      </c>
      <c r="E198" s="18">
        <v>1171.5736815</v>
      </c>
      <c r="F198" s="18">
        <v>0.947107438016</v>
      </c>
      <c r="G198" s="19">
        <v>0.556534508076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1458.7230816</v>
      </c>
      <c r="F199" s="18">
        <v>0.806995288147</v>
      </c>
      <c r="G199" s="19">
        <v>0.412130637636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1727.3667207</v>
      </c>
      <c r="F200" s="18">
        <v>0.798081422554</v>
      </c>
      <c r="G200" s="19">
        <v>0.459835547122</v>
      </c>
    </row>
    <row r="201" spans="1:7" ht="15">
      <c r="A201" s="17">
        <v>44211</v>
      </c>
      <c r="B201" s="17">
        <v>44210</v>
      </c>
      <c r="C201" t="s">
        <v>13</v>
      </c>
      <c r="D201" s="18">
        <v>1087.6878477</v>
      </c>
      <c r="E201" s="18">
        <v>950.7656291</v>
      </c>
      <c r="F201" s="18">
        <v>0.646358320042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1316.1836953</v>
      </c>
      <c r="E202" s="18">
        <v>1239.5192025</v>
      </c>
      <c r="F202" s="18">
        <v>0.673514059605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1040.1780643</v>
      </c>
      <c r="E204" s="18">
        <v>954.966998</v>
      </c>
      <c r="F204" s="18">
        <v>0.802820721453</v>
      </c>
      <c r="G204" s="19">
        <v>0.546840958605</v>
      </c>
    </row>
    <row r="205" spans="1:7" ht="15">
      <c r="A205" s="17">
        <v>44211</v>
      </c>
      <c r="B205" s="17">
        <v>44210</v>
      </c>
      <c r="C205" t="s">
        <v>17</v>
      </c>
      <c r="D205" s="18">
        <v>1365.2838487</v>
      </c>
      <c r="E205" s="18">
        <v>1440.7258466</v>
      </c>
      <c r="F205" s="18">
        <v>0.869033047735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0.681682734443</v>
      </c>
      <c r="G206" s="19">
        <v>0.497981157469</v>
      </c>
    </row>
    <row r="207" spans="1:7" ht="15">
      <c r="A207" s="17">
        <v>44211</v>
      </c>
      <c r="B207" s="17">
        <v>44210</v>
      </c>
      <c r="C207" t="s">
        <v>19</v>
      </c>
      <c r="D207" s="18">
        <v>1646.6451801</v>
      </c>
      <c r="E207" s="18">
        <v>1543.8346717</v>
      </c>
      <c r="F207" s="18">
        <v>0.880388441496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1957.1716901</v>
      </c>
      <c r="F208" s="18">
        <v>0.815514235909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1380.0254512</v>
      </c>
      <c r="F209" s="18">
        <v>0.726910677033</v>
      </c>
      <c r="G209" s="19">
        <v>0.546594982078</v>
      </c>
    </row>
    <row r="210" spans="1:7" ht="15">
      <c r="A210" s="17">
        <v>44211</v>
      </c>
      <c r="B210" s="17">
        <v>44210</v>
      </c>
      <c r="C210" t="s">
        <v>22</v>
      </c>
      <c r="D210" s="18">
        <v>1270.0735367</v>
      </c>
      <c r="E210" s="18">
        <v>1284.8663834</v>
      </c>
      <c r="F210" s="18">
        <v>0.676361098185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1127.6949703</v>
      </c>
      <c r="E211" s="18">
        <v>1040.5665912</v>
      </c>
      <c r="F211" s="18">
        <v>0.711611785095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1181.1428526</v>
      </c>
      <c r="E212" s="18">
        <v>1112.7658761</v>
      </c>
      <c r="F212" s="18">
        <v>0.720377203772</v>
      </c>
      <c r="G212" s="19">
        <v>0.549640287769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1407.6265668</v>
      </c>
      <c r="F213" s="18">
        <v>0.682957393483</v>
      </c>
      <c r="G213" s="19">
        <v>0.416139240506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1711.5878901</v>
      </c>
      <c r="F214" s="18">
        <v>0.682681395172</v>
      </c>
      <c r="G214" s="19">
        <v>0.452208305866</v>
      </c>
    </row>
    <row r="215" spans="1:7" ht="15">
      <c r="A215" s="17">
        <v>44212</v>
      </c>
      <c r="B215" s="17">
        <v>44211</v>
      </c>
      <c r="C215" t="s">
        <v>13</v>
      </c>
      <c r="D215" s="18">
        <v>1114.7969797</v>
      </c>
      <c r="E215" s="18">
        <v>969.4783529</v>
      </c>
      <c r="F215" s="18">
        <v>0.616498949463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1376.7551462</v>
      </c>
      <c r="E216" s="18">
        <v>1284.0809146</v>
      </c>
      <c r="F216" s="18">
        <v>0.666608376322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1113.5804603</v>
      </c>
      <c r="E218" s="18">
        <v>1030.1612498</v>
      </c>
      <c r="F218" s="18">
        <v>0.781872781872</v>
      </c>
      <c r="G218" s="19">
        <v>0.539445628997</v>
      </c>
    </row>
    <row r="219" spans="1:7" ht="15">
      <c r="A219" s="17">
        <v>44212</v>
      </c>
      <c r="B219" s="17">
        <v>44211</v>
      </c>
      <c r="C219" t="s">
        <v>17</v>
      </c>
      <c r="D219" s="18">
        <v>1380.8948497</v>
      </c>
      <c r="E219" s="18">
        <v>1485.5927415</v>
      </c>
      <c r="F219" s="18">
        <v>0.823505323505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1090.4240741</v>
      </c>
      <c r="E220" s="18">
        <v>1123.6511542</v>
      </c>
      <c r="F220" s="18">
        <v>0.639019963702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1745.8135184</v>
      </c>
      <c r="E221" s="18">
        <v>1636.1533156</v>
      </c>
      <c r="F221" s="18">
        <v>0.851207729468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2001.5576976</v>
      </c>
      <c r="F222" s="18">
        <v>0.78229630694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1682.9231893</v>
      </c>
      <c r="E223" s="18">
        <v>1470.5189235</v>
      </c>
      <c r="F223" s="18">
        <v>0.723887909073</v>
      </c>
      <c r="G223" s="19">
        <v>0.542808219178</v>
      </c>
    </row>
    <row r="224" spans="1:7" ht="15">
      <c r="A224" s="17">
        <v>44212</v>
      </c>
      <c r="B224" s="17">
        <v>44211</v>
      </c>
      <c r="C224" t="s">
        <v>22</v>
      </c>
      <c r="D224" s="18">
        <v>1338.53001</v>
      </c>
      <c r="E224" s="18">
        <v>1367.3279573</v>
      </c>
      <c r="F224" s="18">
        <v>0.621653919694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1179.4571929</v>
      </c>
      <c r="E225" s="18">
        <v>1095.0465174</v>
      </c>
      <c r="F225" s="18">
        <v>0.655654383735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1246.0147306</v>
      </c>
      <c r="E226" s="18">
        <v>1156.2989269</v>
      </c>
      <c r="F226" s="18">
        <v>0.758965804837</v>
      </c>
      <c r="G226" s="19">
        <v>0.550641940085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1441.4161975</v>
      </c>
      <c r="F227" s="18">
        <v>0.624214118915</v>
      </c>
      <c r="G227" s="19">
        <v>0.418096723868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1751.4501991</v>
      </c>
      <c r="F228" s="18">
        <v>0.655288763339</v>
      </c>
      <c r="G228" s="19">
        <v>0.441996111471</v>
      </c>
    </row>
    <row r="229" spans="1:7" ht="15">
      <c r="A229" s="17">
        <v>44213</v>
      </c>
      <c r="B229" s="17">
        <v>44212</v>
      </c>
      <c r="C229" t="s">
        <v>13</v>
      </c>
      <c r="D229" s="18">
        <v>1108.5294088</v>
      </c>
      <c r="E229" s="18">
        <v>954.7470597</v>
      </c>
      <c r="F229" s="18">
        <v>0.614157643497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1385.2741345</v>
      </c>
      <c r="E230" s="18">
        <v>1292.6805433</v>
      </c>
      <c r="F230" s="18">
        <v>0.665816558885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1092.0513511</v>
      </c>
      <c r="E232" s="18">
        <v>1005.0964992</v>
      </c>
      <c r="F232" s="18">
        <v>0.755001370238</v>
      </c>
      <c r="G232" s="19">
        <v>0.539647577092</v>
      </c>
    </row>
    <row r="233" spans="1:7" ht="15">
      <c r="A233" s="17">
        <v>44213</v>
      </c>
      <c r="B233" s="17">
        <v>44212</v>
      </c>
      <c r="C233" t="s">
        <v>17</v>
      </c>
      <c r="D233" s="18">
        <v>1487.4569</v>
      </c>
      <c r="E233" s="18">
        <v>1563.6943733</v>
      </c>
      <c r="F233" s="18">
        <v>0.825288338316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1095.9054283</v>
      </c>
      <c r="E234" s="18">
        <v>1117.4602388</v>
      </c>
      <c r="F234" s="18">
        <v>0.625498764962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1690.5947846</v>
      </c>
      <c r="E235" s="18">
        <v>1563.8555824</v>
      </c>
      <c r="F235" s="18">
        <v>0.79975609756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2204.1269144</v>
      </c>
      <c r="E236" s="18">
        <v>2016.6321907</v>
      </c>
      <c r="F236" s="18">
        <v>0.763055113554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1679.0966245</v>
      </c>
      <c r="E237" s="18">
        <v>1464.8630814</v>
      </c>
      <c r="F237" s="18">
        <v>0.714023644516</v>
      </c>
      <c r="G237" s="19">
        <v>0.544169611307</v>
      </c>
    </row>
    <row r="238" spans="1:7" ht="15">
      <c r="A238" s="17">
        <v>44213</v>
      </c>
      <c r="B238" s="17">
        <v>44212</v>
      </c>
      <c r="C238" t="s">
        <v>22</v>
      </c>
      <c r="D238" s="18">
        <v>1335.9800554</v>
      </c>
      <c r="E238" s="18">
        <v>1355.8216912</v>
      </c>
      <c r="F238" s="18">
        <v>0.648181583698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1194.9774704</v>
      </c>
      <c r="E239" s="18">
        <v>1097.1418992</v>
      </c>
      <c r="F239" s="18">
        <v>0.671109510086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1250.128557</v>
      </c>
      <c r="E240" s="18">
        <v>1151.7165005</v>
      </c>
      <c r="F240" s="18">
        <v>0.659611608116</v>
      </c>
      <c r="G240" s="19">
        <v>0.547477744807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1415.8679402</v>
      </c>
      <c r="F241" s="18">
        <v>0.626879699248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1752.546148</v>
      </c>
      <c r="E242" s="18">
        <v>1729.0276503</v>
      </c>
      <c r="F242" s="18">
        <v>0.650344999584</v>
      </c>
      <c r="G242" s="19">
        <v>0.424629878869</v>
      </c>
    </row>
    <row r="243" spans="1:7" ht="15">
      <c r="A243" s="17">
        <v>44214</v>
      </c>
      <c r="B243" s="17">
        <v>44213</v>
      </c>
      <c r="C243" t="s">
        <v>13</v>
      </c>
      <c r="D243" s="18">
        <v>1065.2605157</v>
      </c>
      <c r="E243" s="18">
        <v>916.5253258</v>
      </c>
      <c r="F243" s="18">
        <v>0.676733930241</v>
      </c>
      <c r="G243" s="19">
        <v>0.4</v>
      </c>
    </row>
    <row r="244" spans="1:7" ht="15">
      <c r="A244" s="17">
        <v>44214</v>
      </c>
      <c r="B244" s="17">
        <v>44213</v>
      </c>
      <c r="C244" t="s">
        <v>14</v>
      </c>
      <c r="D244" s="18">
        <v>1340.657738</v>
      </c>
      <c r="E244" s="18">
        <v>1259.8455975</v>
      </c>
      <c r="F244" s="18">
        <v>0.731890006156</v>
      </c>
      <c r="G244" s="19">
        <v>0.510318949343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1084.9314882</v>
      </c>
      <c r="E246" s="18">
        <v>1005.9319909</v>
      </c>
      <c r="F246" s="18">
        <v>0.772727272727</v>
      </c>
      <c r="G246" s="19">
        <v>0.529284164859</v>
      </c>
    </row>
    <row r="247" spans="1:7" ht="15">
      <c r="A247" s="17">
        <v>44214</v>
      </c>
      <c r="B247" s="17">
        <v>44213</v>
      </c>
      <c r="C247" t="s">
        <v>17</v>
      </c>
      <c r="D247" s="18">
        <v>1472.1852686</v>
      </c>
      <c r="E247" s="18">
        <v>1525.4744258</v>
      </c>
      <c r="F247" s="18">
        <v>0.848322147651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1061.4338004</v>
      </c>
      <c r="E248" s="18">
        <v>1084.0292954</v>
      </c>
      <c r="F248" s="18">
        <v>0.669033201085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1641.9121458</v>
      </c>
      <c r="E249" s="18">
        <v>1508.2419415</v>
      </c>
      <c r="F249" s="18">
        <v>0.775968418455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2151.9196152</v>
      </c>
      <c r="E250" s="18">
        <v>1973.9211269</v>
      </c>
      <c r="F250" s="18">
        <v>0.751185196513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1623.420107</v>
      </c>
      <c r="E251" s="18">
        <v>1421.501626</v>
      </c>
      <c r="F251" s="18">
        <v>0.747733804996</v>
      </c>
      <c r="G251" s="19">
        <v>0.536764705882</v>
      </c>
    </row>
    <row r="252" spans="1:7" ht="15">
      <c r="A252" s="17">
        <v>44214</v>
      </c>
      <c r="B252" s="17">
        <v>44213</v>
      </c>
      <c r="C252" t="s">
        <v>22</v>
      </c>
      <c r="D252" s="18">
        <v>1290.6693238</v>
      </c>
      <c r="E252" s="18">
        <v>1310.7554822</v>
      </c>
      <c r="F252" s="18">
        <v>0.674549549549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1190.615014</v>
      </c>
      <c r="E253" s="18">
        <v>1092.9511356</v>
      </c>
      <c r="F253" s="18">
        <v>0.723907925712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1233.040355</v>
      </c>
      <c r="E254" s="18">
        <v>1147.1340741</v>
      </c>
      <c r="F254" s="18">
        <v>0.647579948141</v>
      </c>
      <c r="G254" s="19">
        <v>0.541478129713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1381.2541721</v>
      </c>
      <c r="F255" s="18">
        <v>0.654287502607</v>
      </c>
      <c r="G255" s="19">
        <v>0.387205387205</v>
      </c>
    </row>
    <row r="256" spans="1:7" ht="15">
      <c r="A256" s="17">
        <v>44214</v>
      </c>
      <c r="B256" s="17">
        <v>44213</v>
      </c>
      <c r="C256" t="s">
        <v>26</v>
      </c>
      <c r="D256" s="18">
        <v>1704.6509942</v>
      </c>
      <c r="E256" s="18">
        <v>1678.3692993</v>
      </c>
      <c r="F256" s="18">
        <v>0.694584382871</v>
      </c>
      <c r="G256" s="19">
        <v>0.419241573033</v>
      </c>
    </row>
    <row r="257" spans="1:7" ht="15">
      <c r="A257" s="17">
        <v>44215</v>
      </c>
      <c r="B257" s="17">
        <v>44214</v>
      </c>
      <c r="C257" t="s">
        <v>13</v>
      </c>
      <c r="D257" s="18">
        <v>1024.4835483</v>
      </c>
      <c r="E257" s="18">
        <v>881.8868795</v>
      </c>
      <c r="F257" s="18">
        <v>0.737918766676</v>
      </c>
      <c r="G257" s="19">
        <v>0.405882352941</v>
      </c>
    </row>
    <row r="258" spans="1:7" ht="15">
      <c r="A258" s="17">
        <v>44215</v>
      </c>
      <c r="B258" s="17">
        <v>44214</v>
      </c>
      <c r="C258" t="s">
        <v>14</v>
      </c>
      <c r="D258" s="18">
        <v>1301.1671735</v>
      </c>
      <c r="E258" s="18">
        <v>1226.2288673</v>
      </c>
      <c r="F258" s="18">
        <v>0.784934254513</v>
      </c>
      <c r="G258" s="19">
        <v>0.500959692898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1066.1147077</v>
      </c>
      <c r="E260" s="18">
        <v>967.4993733</v>
      </c>
      <c r="F260" s="18">
        <v>0.810561866748</v>
      </c>
      <c r="G260" s="19">
        <v>0.520089285714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1522.1509521</v>
      </c>
      <c r="F261" s="18">
        <v>0.917496443812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1026.8403646</v>
      </c>
      <c r="E262" s="18">
        <v>1048.7410773</v>
      </c>
      <c r="F262" s="18">
        <v>0.723720292504</v>
      </c>
      <c r="G262" s="19">
        <v>0.468579234972</v>
      </c>
    </row>
    <row r="263" spans="1:7" ht="15">
      <c r="A263" s="17">
        <v>44215</v>
      </c>
      <c r="B263" s="17">
        <v>44214</v>
      </c>
      <c r="C263" t="s">
        <v>19</v>
      </c>
      <c r="D263" s="18">
        <v>1619.5992697</v>
      </c>
      <c r="E263" s="18">
        <v>1452.6283006</v>
      </c>
      <c r="F263" s="18">
        <v>0.783646521076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1898.5486613</v>
      </c>
      <c r="F264" s="18">
        <v>0.815363651848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1543.6362314</v>
      </c>
      <c r="E265" s="18">
        <v>1347.0330395</v>
      </c>
      <c r="F265" s="18">
        <v>0.780355380059</v>
      </c>
      <c r="G265" s="19">
        <v>0.500914076782</v>
      </c>
    </row>
    <row r="266" spans="1:7" ht="15">
      <c r="A266" s="17">
        <v>44215</v>
      </c>
      <c r="B266" s="17">
        <v>44214</v>
      </c>
      <c r="C266" t="s">
        <v>22</v>
      </c>
      <c r="D266" s="18">
        <v>1224.5666548</v>
      </c>
      <c r="E266" s="18">
        <v>1217.7464977</v>
      </c>
      <c r="F266" s="18">
        <v>0.743323908262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1150.765653</v>
      </c>
      <c r="E267" s="18">
        <v>1065.7111725</v>
      </c>
      <c r="F267" s="18">
        <v>0.795659235198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1213.4205675</v>
      </c>
      <c r="E268" s="18">
        <v>1137.9692213</v>
      </c>
      <c r="F268" s="18">
        <v>0.769384193467</v>
      </c>
      <c r="G268" s="19">
        <v>0.53164556962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1321.0921467</v>
      </c>
      <c r="F269" s="18">
        <v>0.655737704918</v>
      </c>
      <c r="G269" s="19">
        <v>0.386206896551</v>
      </c>
    </row>
    <row r="270" spans="1:7" ht="15">
      <c r="A270" s="17">
        <v>44215</v>
      </c>
      <c r="B270" s="17">
        <v>44214</v>
      </c>
      <c r="C270" t="s">
        <v>26</v>
      </c>
      <c r="D270" s="18">
        <v>1588.2032986</v>
      </c>
      <c r="E270" s="18">
        <v>1561.2737668</v>
      </c>
      <c r="F270" s="18">
        <v>0.687774846086</v>
      </c>
      <c r="G270" s="19">
        <v>0.408618127786</v>
      </c>
    </row>
    <row r="271" spans="1:7" ht="15">
      <c r="A271" s="17">
        <v>44216</v>
      </c>
      <c r="B271" s="17">
        <v>44215</v>
      </c>
      <c r="C271" t="s">
        <v>13</v>
      </c>
      <c r="D271" s="18">
        <v>937.4171717</v>
      </c>
      <c r="E271" s="18">
        <v>818.5821329</v>
      </c>
      <c r="F271" s="18">
        <v>0.811153150189</v>
      </c>
      <c r="G271" s="19">
        <v>0.401699029126</v>
      </c>
    </row>
    <row r="272" spans="1:7" ht="15">
      <c r="A272" s="17">
        <v>44216</v>
      </c>
      <c r="B272" s="17">
        <v>44215</v>
      </c>
      <c r="C272" t="s">
        <v>14</v>
      </c>
      <c r="D272" s="18">
        <v>1199.8056515</v>
      </c>
      <c r="E272" s="18">
        <v>1135.1509821</v>
      </c>
      <c r="F272" s="18">
        <v>0.859125</v>
      </c>
      <c r="G272" s="19">
        <v>0.493150684931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1051.7054614</v>
      </c>
      <c r="E274" s="18">
        <v>948.2830645</v>
      </c>
      <c r="F274" s="18">
        <v>0.899324324324</v>
      </c>
      <c r="G274" s="19">
        <v>0.504444444444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1590.2821629</v>
      </c>
      <c r="F275" s="18">
        <v>1.148826291079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0.763949601439</v>
      </c>
      <c r="G276" s="19">
        <v>0.471910112359</v>
      </c>
    </row>
    <row r="277" spans="1:7" ht="15">
      <c r="A277" s="17">
        <v>44216</v>
      </c>
      <c r="B277" s="17">
        <v>44215</v>
      </c>
      <c r="C277" t="s">
        <v>19</v>
      </c>
      <c r="D277" s="18">
        <v>1586.0172643</v>
      </c>
      <c r="E277" s="18">
        <v>1444.8423909</v>
      </c>
      <c r="F277" s="18">
        <v>0.80279795534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1460.5997757</v>
      </c>
      <c r="E279" s="18">
        <v>1247.1131639</v>
      </c>
      <c r="F279" s="18">
        <v>0.811635794416</v>
      </c>
      <c r="G279" s="19">
        <v>0.463035019455</v>
      </c>
    </row>
    <row r="280" spans="1:7" ht="15">
      <c r="A280" s="17">
        <v>44216</v>
      </c>
      <c r="B280" s="17">
        <v>44215</v>
      </c>
      <c r="C280" t="s">
        <v>22</v>
      </c>
      <c r="D280" s="18">
        <v>1138.064349</v>
      </c>
      <c r="E280" s="18">
        <v>1111.3135361</v>
      </c>
      <c r="F280" s="18">
        <v>0.773993808049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1066.2011142</v>
      </c>
      <c r="E281" s="18">
        <v>997.8208029</v>
      </c>
      <c r="F281" s="18">
        <v>0.822049033934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1195.8576932</v>
      </c>
      <c r="E282" s="18">
        <v>1092.9086951</v>
      </c>
      <c r="F282" s="18">
        <v>0.833807626636</v>
      </c>
      <c r="G282" s="19">
        <v>0.540955631399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1201.5922333</v>
      </c>
      <c r="F283" s="18">
        <v>0.705373525557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1470.3395724</v>
      </c>
      <c r="E284" s="18">
        <v>1435.8735866</v>
      </c>
      <c r="F284" s="18">
        <v>0.724371051756</v>
      </c>
      <c r="G284" s="19">
        <v>0.402208201892</v>
      </c>
    </row>
    <row r="285" spans="1:7" ht="15">
      <c r="A285" s="17">
        <v>44217</v>
      </c>
      <c r="B285" s="17">
        <v>44216</v>
      </c>
      <c r="C285" t="s">
        <v>13</v>
      </c>
      <c r="D285" s="18">
        <v>862.2818337</v>
      </c>
      <c r="E285" s="18">
        <v>765.6291058</v>
      </c>
      <c r="F285" s="18">
        <v>0.838206278026</v>
      </c>
      <c r="G285" s="19">
        <v>0.391941391941</v>
      </c>
    </row>
    <row r="286" spans="1:7" ht="15">
      <c r="A286" s="17">
        <v>44217</v>
      </c>
      <c r="B286" s="17">
        <v>44216</v>
      </c>
      <c r="C286" t="s">
        <v>14</v>
      </c>
      <c r="D286" s="18">
        <v>1118.5142884</v>
      </c>
      <c r="E286" s="18">
        <v>1076.1262581</v>
      </c>
      <c r="F286" s="18">
        <v>0.855062959076</v>
      </c>
      <c r="G286" s="19">
        <v>0.49597585513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998.6455308</v>
      </c>
      <c r="E288" s="18">
        <v>881.4437296</v>
      </c>
      <c r="F288" s="18">
        <v>0.91969273743</v>
      </c>
      <c r="G288" s="19">
        <v>0.492307692307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1468.975373</v>
      </c>
      <c r="F289" s="18">
        <v>1.071108901044</v>
      </c>
      <c r="G289" s="19">
        <v>0.531531531531</v>
      </c>
    </row>
    <row r="290" spans="1:7" ht="15">
      <c r="A290" s="17">
        <v>44217</v>
      </c>
      <c r="B290" s="17">
        <v>44216</v>
      </c>
      <c r="C290" t="s">
        <v>18</v>
      </c>
      <c r="D290" s="18">
        <v>878.1129524</v>
      </c>
      <c r="E290" s="18">
        <v>885.9200009</v>
      </c>
      <c r="F290" s="18">
        <v>0.804600965634</v>
      </c>
      <c r="G290" s="19">
        <v>0.475218658892</v>
      </c>
    </row>
    <row r="291" spans="1:7" ht="15">
      <c r="A291" s="17">
        <v>44217</v>
      </c>
      <c r="B291" s="17">
        <v>44216</v>
      </c>
      <c r="C291" t="s">
        <v>19</v>
      </c>
      <c r="D291" s="18">
        <v>1509.1618021</v>
      </c>
      <c r="E291" s="18">
        <v>1341.4010188</v>
      </c>
      <c r="F291" s="18">
        <v>0.782633371169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1362.0657327</v>
      </c>
      <c r="E293" s="18">
        <v>1181.1283404</v>
      </c>
      <c r="F293" s="18">
        <v>0.830265295073</v>
      </c>
      <c r="G293" s="19">
        <v>0.4496124031</v>
      </c>
    </row>
    <row r="294" spans="1:7" ht="15">
      <c r="A294" s="17">
        <v>44217</v>
      </c>
      <c r="B294" s="17">
        <v>44216</v>
      </c>
      <c r="C294" t="s">
        <v>22</v>
      </c>
      <c r="D294" s="18">
        <v>1032.3393087</v>
      </c>
      <c r="E294" s="18">
        <v>1015.4279851</v>
      </c>
      <c r="F294" s="18">
        <v>0.79969242599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983.5661235</v>
      </c>
      <c r="E295" s="18">
        <v>933.2830441</v>
      </c>
      <c r="F295" s="18">
        <v>0.872269203664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1071.4935563</v>
      </c>
      <c r="E296" s="18">
        <v>970.7106579</v>
      </c>
      <c r="F296" s="18">
        <v>0.758516483516</v>
      </c>
      <c r="G296" s="19">
        <v>0.551537070524</v>
      </c>
    </row>
    <row r="297" spans="1:7" ht="15">
      <c r="A297" s="17">
        <v>44217</v>
      </c>
      <c r="B297" s="17">
        <v>44216</v>
      </c>
      <c r="C297" t="s">
        <v>25</v>
      </c>
      <c r="D297" s="18">
        <v>1203.4915158</v>
      </c>
      <c r="E297" s="18">
        <v>1154.6164052</v>
      </c>
      <c r="F297" s="18">
        <v>0.736115107913</v>
      </c>
      <c r="G297" s="19">
        <v>0.385740402193</v>
      </c>
    </row>
    <row r="298" spans="1:7" ht="15">
      <c r="A298" s="17">
        <v>44217</v>
      </c>
      <c r="B298" s="17">
        <v>44216</v>
      </c>
      <c r="C298" t="s">
        <v>26</v>
      </c>
      <c r="D298" s="18">
        <v>1349.0607135</v>
      </c>
      <c r="E298" s="18">
        <v>1333.7264199</v>
      </c>
      <c r="F298" s="18">
        <v>0.714046222009</v>
      </c>
      <c r="G298" s="19">
        <v>0.412989175686</v>
      </c>
    </row>
    <row r="299" spans="1:7" ht="15">
      <c r="A299" s="17">
        <v>44218</v>
      </c>
      <c r="B299" s="17">
        <v>44217</v>
      </c>
      <c r="C299" t="s">
        <v>13</v>
      </c>
      <c r="D299" s="18">
        <v>806.2512601</v>
      </c>
      <c r="E299" s="18">
        <v>709.0927912</v>
      </c>
      <c r="F299" s="18">
        <v>0.871658767772</v>
      </c>
      <c r="G299" s="19">
        <v>0.385678391959</v>
      </c>
    </row>
    <row r="300" spans="1:7" ht="15">
      <c r="A300" s="17">
        <v>44218</v>
      </c>
      <c r="B300" s="17">
        <v>44217</v>
      </c>
      <c r="C300" t="s">
        <v>14</v>
      </c>
      <c r="D300" s="18">
        <v>1048.9184855</v>
      </c>
      <c r="E300" s="18">
        <v>976.057852</v>
      </c>
      <c r="F300" s="18">
        <v>0.893160054719</v>
      </c>
      <c r="G300" s="19">
        <v>0.500521376433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971.6917641</v>
      </c>
      <c r="E302" s="18">
        <v>858.0499624</v>
      </c>
      <c r="F302" s="18">
        <v>1.006170598911</v>
      </c>
      <c r="G302" s="19">
        <v>0.505446623093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1470.6371099</v>
      </c>
      <c r="F303" s="18">
        <v>1.134057971014</v>
      </c>
      <c r="G303" s="19">
        <v>0.53711790393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0.869987849331</v>
      </c>
      <c r="G304" s="19">
        <v>0.504091653027</v>
      </c>
    </row>
    <row r="305" spans="1:7" ht="15">
      <c r="A305" s="17">
        <v>44218</v>
      </c>
      <c r="B305" s="17">
        <v>44217</v>
      </c>
      <c r="C305" t="s">
        <v>19</v>
      </c>
      <c r="D305" s="18">
        <v>1439.7439653</v>
      </c>
      <c r="E305" s="18">
        <v>1279.113741</v>
      </c>
      <c r="F305" s="18">
        <v>0.814577615126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1934.5704771</v>
      </c>
      <c r="E306" s="18">
        <v>1650.6569966</v>
      </c>
      <c r="F306" s="18">
        <v>0.958862559241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1294.9095208</v>
      </c>
      <c r="E307" s="18">
        <v>1112.3155959</v>
      </c>
      <c r="F307" s="18">
        <v>0.837853268626</v>
      </c>
      <c r="G307" s="19">
        <v>0.441584158415</v>
      </c>
    </row>
    <row r="308" spans="1:7" ht="15">
      <c r="A308" s="17">
        <v>44218</v>
      </c>
      <c r="B308" s="17">
        <v>44217</v>
      </c>
      <c r="C308" t="s">
        <v>22</v>
      </c>
      <c r="D308" s="18">
        <v>967.6096921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921.9044806</v>
      </c>
      <c r="E309" s="18">
        <v>875.0314307</v>
      </c>
      <c r="F309" s="18">
        <v>0.864197530864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1009.1532637</v>
      </c>
      <c r="E310" s="18">
        <v>885.1720319</v>
      </c>
      <c r="F310" s="18">
        <v>0.947403241812</v>
      </c>
      <c r="G310" s="19">
        <v>0.539325842696</v>
      </c>
    </row>
    <row r="311" spans="1:7" ht="15">
      <c r="A311" s="17">
        <v>44218</v>
      </c>
      <c r="B311" s="17">
        <v>44217</v>
      </c>
      <c r="C311" t="s">
        <v>25</v>
      </c>
      <c r="D311" s="18">
        <v>1064.7921655</v>
      </c>
      <c r="E311" s="18">
        <v>998.0303117</v>
      </c>
      <c r="F311" s="18">
        <v>0.71604197901</v>
      </c>
      <c r="G311" s="19">
        <v>0.381957773512</v>
      </c>
    </row>
    <row r="312" spans="1:7" ht="15">
      <c r="A312" s="17">
        <v>44218</v>
      </c>
      <c r="B312" s="17">
        <v>44217</v>
      </c>
      <c r="C312" t="s">
        <v>26</v>
      </c>
      <c r="D312" s="18">
        <v>1229.1978852</v>
      </c>
      <c r="E312" s="18">
        <v>1243.2057601</v>
      </c>
      <c r="F312" s="18">
        <v>0.732966892496</v>
      </c>
      <c r="G312" s="19">
        <v>0.409249563699</v>
      </c>
    </row>
    <row r="313" spans="1:7" ht="15">
      <c r="A313" s="17">
        <v>44219</v>
      </c>
      <c r="B313" s="17">
        <v>44218</v>
      </c>
      <c r="C313" t="s">
        <v>13</v>
      </c>
      <c r="D313" s="18">
        <v>778.0849474</v>
      </c>
      <c r="E313" s="18">
        <v>676.0469171</v>
      </c>
      <c r="F313" s="18">
        <v>0.933846761453</v>
      </c>
      <c r="G313" s="19">
        <v>0.390524967989</v>
      </c>
    </row>
    <row r="314" spans="1:7" ht="15">
      <c r="A314" s="17">
        <v>44219</v>
      </c>
      <c r="B314" s="17">
        <v>44218</v>
      </c>
      <c r="C314" t="s">
        <v>14</v>
      </c>
      <c r="D314" s="18">
        <v>1016.0698441</v>
      </c>
      <c r="E314" s="18">
        <v>940.0957685</v>
      </c>
      <c r="F314" s="18">
        <v>0.904247862049</v>
      </c>
      <c r="G314" s="19">
        <v>0.518358531317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0.814545454545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958.8082027</v>
      </c>
      <c r="E316" s="18">
        <v>769.4878435</v>
      </c>
      <c r="F316" s="18">
        <v>1.020094994519</v>
      </c>
      <c r="G316" s="19">
        <v>0.484978540772</v>
      </c>
    </row>
    <row r="317" spans="1:7" ht="15">
      <c r="A317" s="17">
        <v>44219</v>
      </c>
      <c r="B317" s="17">
        <v>44218</v>
      </c>
      <c r="C317" t="s">
        <v>17</v>
      </c>
      <c r="D317" s="18">
        <v>1489.8324871</v>
      </c>
      <c r="E317" s="18">
        <v>1437.4023729</v>
      </c>
      <c r="F317" s="18">
        <v>1.254746835443</v>
      </c>
      <c r="G317" s="19">
        <v>0.533333333333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0.876404494382</v>
      </c>
      <c r="G318" s="19">
        <v>0.512776831345</v>
      </c>
    </row>
    <row r="319" spans="1:7" ht="15">
      <c r="A319" s="17">
        <v>44219</v>
      </c>
      <c r="B319" s="17">
        <v>44218</v>
      </c>
      <c r="C319" t="s">
        <v>19</v>
      </c>
      <c r="D319" s="18">
        <v>1366.4946246</v>
      </c>
      <c r="E319" s="18">
        <v>1199.0300981</v>
      </c>
      <c r="F319" s="18">
        <v>0.807313195548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1925.5067099</v>
      </c>
      <c r="E320" s="18">
        <v>1650.6569966</v>
      </c>
      <c r="F320" s="18">
        <v>1.054153094462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1251.4780106</v>
      </c>
      <c r="E321" s="18">
        <v>1051.0439741</v>
      </c>
      <c r="F321" s="18">
        <v>0.84180958013</v>
      </c>
      <c r="G321" s="19">
        <v>0.423459244532</v>
      </c>
    </row>
    <row r="322" spans="1:7" ht="15">
      <c r="A322" s="17">
        <v>44219</v>
      </c>
      <c r="B322" s="17">
        <v>44218</v>
      </c>
      <c r="C322" t="s">
        <v>22</v>
      </c>
      <c r="D322" s="18">
        <v>862.8654035</v>
      </c>
      <c r="E322" s="18">
        <v>811.1917615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866.7865223</v>
      </c>
      <c r="E323" s="18">
        <v>818.4561227</v>
      </c>
      <c r="F323" s="18">
        <v>0.841192411924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1015.6404515</v>
      </c>
      <c r="E324" s="18">
        <v>895.1006224</v>
      </c>
      <c r="F324" s="18">
        <v>0.927260593927</v>
      </c>
      <c r="G324" s="19">
        <v>0.541910331384</v>
      </c>
    </row>
    <row r="325" spans="1:7" ht="15">
      <c r="A325" s="17">
        <v>44219</v>
      </c>
      <c r="B325" s="17">
        <v>44218</v>
      </c>
      <c r="C325" t="s">
        <v>25</v>
      </c>
      <c r="D325" s="18">
        <v>999.3906154</v>
      </c>
      <c r="E325" s="18">
        <v>917.264853</v>
      </c>
      <c r="F325" s="18">
        <v>0.748405612244</v>
      </c>
      <c r="G325" s="19">
        <v>0.386363636363</v>
      </c>
    </row>
    <row r="326" spans="1:7" ht="15">
      <c r="A326" s="17">
        <v>44219</v>
      </c>
      <c r="B326" s="17">
        <v>44218</v>
      </c>
      <c r="C326" t="s">
        <v>26</v>
      </c>
      <c r="D326" s="18">
        <v>1154.3148535</v>
      </c>
      <c r="E326" s="18">
        <v>1160.1592831</v>
      </c>
      <c r="F326" s="18">
        <v>0.71324957907</v>
      </c>
      <c r="G326" s="19">
        <v>0.404545454545</v>
      </c>
    </row>
    <row r="327" spans="1:7" ht="15">
      <c r="A327" s="17">
        <v>44220</v>
      </c>
      <c r="B327" s="17">
        <v>44219</v>
      </c>
      <c r="C327" t="s">
        <v>13</v>
      </c>
      <c r="D327" s="18">
        <v>755.204538</v>
      </c>
      <c r="E327" s="18">
        <v>658.1304794</v>
      </c>
      <c r="F327" s="18">
        <v>0.949377259943</v>
      </c>
      <c r="G327" s="19">
        <v>0.386511024643</v>
      </c>
    </row>
    <row r="328" spans="1:7" ht="15">
      <c r="A328" s="17">
        <v>44220</v>
      </c>
      <c r="B328" s="17">
        <v>44219</v>
      </c>
      <c r="C328" t="s">
        <v>14</v>
      </c>
      <c r="D328" s="18">
        <v>987.8416709</v>
      </c>
      <c r="E328" s="18">
        <v>887.7162122</v>
      </c>
      <c r="F328" s="18">
        <v>0.904741624077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845.5431986</v>
      </c>
      <c r="E329" s="18">
        <v>859.4271497</v>
      </c>
      <c r="F329" s="18">
        <v>0.807212672733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943.3818331</v>
      </c>
      <c r="E330" s="18">
        <v>762.8039101</v>
      </c>
      <c r="F330" s="18">
        <v>1.064393939393</v>
      </c>
      <c r="G330" s="19">
        <v>0.484782608695</v>
      </c>
    </row>
    <row r="331" spans="1:7" ht="15">
      <c r="A331" s="17">
        <v>44220</v>
      </c>
      <c r="B331" s="17">
        <v>44219</v>
      </c>
      <c r="C331" t="s">
        <v>17</v>
      </c>
      <c r="D331" s="18">
        <v>1441.6420058</v>
      </c>
      <c r="E331" s="18">
        <v>1382.5650569</v>
      </c>
      <c r="F331" s="18">
        <v>1.196899224806</v>
      </c>
      <c r="G331" s="19">
        <v>0.539256198347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0.851594568992</v>
      </c>
      <c r="G332" s="19">
        <v>0.512998266897</v>
      </c>
    </row>
    <row r="333" spans="1:7" ht="15">
      <c r="A333" s="17">
        <v>44220</v>
      </c>
      <c r="B333" s="17">
        <v>44219</v>
      </c>
      <c r="C333" t="s">
        <v>19</v>
      </c>
      <c r="D333" s="18">
        <v>1309.0220649</v>
      </c>
      <c r="E333" s="18">
        <v>1142.3041843</v>
      </c>
      <c r="F333" s="18">
        <v>0.819507453013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1916.9867687</v>
      </c>
      <c r="E334" s="18">
        <v>1612.9707638</v>
      </c>
      <c r="F334" s="18">
        <v>1.107165239189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1198.0974319</v>
      </c>
      <c r="E335" s="18">
        <v>999.1987557</v>
      </c>
      <c r="F335" s="18">
        <v>0.872549019607</v>
      </c>
      <c r="G335" s="19">
        <v>0.418181818181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769.002119</v>
      </c>
      <c r="F336" s="18">
        <v>0.747675401521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841.3668246</v>
      </c>
      <c r="E337" s="18">
        <v>795.4069231</v>
      </c>
      <c r="F337" s="18">
        <v>0.823900538133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920.3895477</v>
      </c>
      <c r="E338" s="18">
        <v>812.6169473</v>
      </c>
      <c r="F338" s="18">
        <v>0.905379131561</v>
      </c>
      <c r="G338" s="19">
        <v>0.544554455445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0.774315068493</v>
      </c>
      <c r="G339" s="19">
        <v>0.383947939262</v>
      </c>
    </row>
    <row r="340" spans="1:7" ht="15">
      <c r="A340" s="17">
        <v>44220</v>
      </c>
      <c r="B340" s="17">
        <v>44219</v>
      </c>
      <c r="C340" t="s">
        <v>26</v>
      </c>
      <c r="D340" s="18">
        <v>1077.2661279</v>
      </c>
      <c r="E340" s="18">
        <v>1076.2823414</v>
      </c>
      <c r="F340" s="18">
        <v>0.726058539357</v>
      </c>
      <c r="G340" s="19">
        <v>0.404981549815</v>
      </c>
    </row>
    <row r="341" spans="1:7" ht="15">
      <c r="A341" s="17">
        <v>44221</v>
      </c>
      <c r="B341" s="17">
        <v>44220</v>
      </c>
      <c r="C341" t="s">
        <v>13</v>
      </c>
      <c r="D341" s="18">
        <v>739.724393</v>
      </c>
      <c r="E341" s="18">
        <v>643.7973292</v>
      </c>
      <c r="F341" s="18">
        <v>0.959643074427</v>
      </c>
      <c r="G341" s="19">
        <v>0.392621870882</v>
      </c>
    </row>
    <row r="342" spans="1:7" ht="15">
      <c r="A342" s="17">
        <v>44221</v>
      </c>
      <c r="B342" s="17">
        <v>44220</v>
      </c>
      <c r="C342" t="s">
        <v>14</v>
      </c>
      <c r="D342" s="18">
        <v>977.6622018</v>
      </c>
      <c r="E342" s="18">
        <v>880.6801524</v>
      </c>
      <c r="F342" s="18">
        <v>0.932489451476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845.6984581</v>
      </c>
      <c r="E343" s="18">
        <v>856.392985</v>
      </c>
      <c r="F343" s="18">
        <v>0.856435643564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933.2106004</v>
      </c>
      <c r="E344" s="18">
        <v>757.7909599</v>
      </c>
      <c r="F344" s="18">
        <v>1.039819684447</v>
      </c>
      <c r="G344" s="19">
        <v>0.470459518599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1409.1528465</v>
      </c>
      <c r="F345" s="18">
        <v>0.997139354311</v>
      </c>
      <c r="G345" s="19">
        <v>0.536082474226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0.923258162234</v>
      </c>
      <c r="G346" s="19">
        <v>0.522260273972</v>
      </c>
    </row>
    <row r="347" spans="1:7" ht="15">
      <c r="A347" s="17">
        <v>44221</v>
      </c>
      <c r="B347" s="17">
        <v>44220</v>
      </c>
      <c r="C347" t="s">
        <v>19</v>
      </c>
      <c r="D347" s="18">
        <v>1270.0308774</v>
      </c>
      <c r="E347" s="18">
        <v>1110.0482726</v>
      </c>
      <c r="F347" s="18">
        <v>0.834450402144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1857.165905</v>
      </c>
      <c r="E348" s="18">
        <v>1556.8601505</v>
      </c>
      <c r="F348" s="18">
        <v>1.048152515723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1163.2756925</v>
      </c>
      <c r="E349" s="18">
        <v>964.3210632</v>
      </c>
      <c r="F349" s="18">
        <v>0.867245258759</v>
      </c>
      <c r="G349" s="19">
        <v>0.419421487603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745.9895868</v>
      </c>
      <c r="F350" s="18">
        <v>0.778222222222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831.7190846</v>
      </c>
      <c r="E351" s="18">
        <v>782.8346324</v>
      </c>
      <c r="F351" s="18">
        <v>0.864902231878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914.218808</v>
      </c>
      <c r="E352" s="18">
        <v>802.6883568</v>
      </c>
      <c r="F352" s="18">
        <v>0.949146757679</v>
      </c>
      <c r="G352" s="19">
        <v>0.54693877551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821.6649222</v>
      </c>
      <c r="F353" s="18">
        <v>0.840579710144</v>
      </c>
      <c r="G353" s="19">
        <v>0.37416481069</v>
      </c>
    </row>
    <row r="354" spans="1:7" ht="15">
      <c r="A354" s="17">
        <v>44221</v>
      </c>
      <c r="B354" s="17">
        <v>44220</v>
      </c>
      <c r="C354" t="s">
        <v>26</v>
      </c>
      <c r="D354" s="18">
        <v>1045.3637907</v>
      </c>
      <c r="E354" s="18">
        <v>1043.478983</v>
      </c>
      <c r="F354" s="18">
        <v>0.738831089351</v>
      </c>
      <c r="G354" s="19">
        <v>0.403714565004</v>
      </c>
    </row>
    <row r="355" spans="1:7" ht="15">
      <c r="A355" s="17">
        <v>44222</v>
      </c>
      <c r="B355" s="17">
        <v>44221</v>
      </c>
      <c r="C355" t="s">
        <v>13</v>
      </c>
      <c r="D355" s="18">
        <v>734.5895156</v>
      </c>
      <c r="E355" s="18">
        <v>622.2976039</v>
      </c>
      <c r="F355" s="18">
        <v>1.016477637491</v>
      </c>
      <c r="G355" s="19">
        <v>0.380952380952</v>
      </c>
    </row>
    <row r="356" spans="1:7" ht="15">
      <c r="A356" s="17">
        <v>44222</v>
      </c>
      <c r="B356" s="17">
        <v>44221</v>
      </c>
      <c r="C356" t="s">
        <v>14</v>
      </c>
      <c r="D356" s="18">
        <v>969.2154083</v>
      </c>
      <c r="E356" s="18">
        <v>869.7351705</v>
      </c>
      <c r="F356" s="18">
        <v>0.978831109065</v>
      </c>
      <c r="G356" s="19">
        <v>0.495944380069</v>
      </c>
    </row>
    <row r="357" spans="1:7" ht="15">
      <c r="A357" s="17">
        <v>44222</v>
      </c>
      <c r="B357" s="17">
        <v>44221</v>
      </c>
      <c r="C357" t="s">
        <v>15</v>
      </c>
      <c r="D357" s="18">
        <v>829.8619898</v>
      </c>
      <c r="E357" s="18">
        <v>848.8075732</v>
      </c>
      <c r="F357" s="18">
        <v>0.907633587786</v>
      </c>
      <c r="G357" s="19">
        <v>0.422303473491</v>
      </c>
    </row>
    <row r="358" spans="1:7" ht="15">
      <c r="A358" s="17">
        <v>44222</v>
      </c>
      <c r="B358" s="17">
        <v>44221</v>
      </c>
      <c r="C358" t="s">
        <v>16</v>
      </c>
      <c r="D358" s="18">
        <v>909.8167652</v>
      </c>
      <c r="E358" s="18">
        <v>724.3712925</v>
      </c>
      <c r="F358" s="18">
        <v>1.035307517084</v>
      </c>
      <c r="G358" s="19">
        <v>0.466960352422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1452.3580045</v>
      </c>
      <c r="F359" s="18">
        <v>1.161095636025</v>
      </c>
      <c r="G359" s="19">
        <v>0.54582484725</v>
      </c>
    </row>
    <row r="360" spans="1:7" ht="15">
      <c r="A360" s="17">
        <v>44222</v>
      </c>
      <c r="B360" s="17">
        <v>44221</v>
      </c>
      <c r="C360" t="s">
        <v>18</v>
      </c>
      <c r="D360" s="18">
        <v>721.7116442</v>
      </c>
      <c r="E360" s="18">
        <v>681.6197911</v>
      </c>
      <c r="F360" s="18">
        <v>0.973526297211</v>
      </c>
      <c r="G360" s="19">
        <v>0.52249134948</v>
      </c>
    </row>
    <row r="361" spans="1:7" ht="15">
      <c r="A361" s="17">
        <v>44222</v>
      </c>
      <c r="B361" s="17">
        <v>44221</v>
      </c>
      <c r="C361" t="s">
        <v>19</v>
      </c>
      <c r="D361" s="18">
        <v>1235.5473416</v>
      </c>
      <c r="E361" s="18">
        <v>1064.445087</v>
      </c>
      <c r="F361" s="18">
        <v>0.86874546773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1788.6438247</v>
      </c>
      <c r="E362" s="18">
        <v>1466.4131918</v>
      </c>
      <c r="F362" s="18">
        <v>0.996273779172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1118.887541</v>
      </c>
      <c r="E363" s="18">
        <v>942.6403355</v>
      </c>
      <c r="F363" s="18">
        <v>0.87577437235</v>
      </c>
      <c r="G363" s="19">
        <v>0.442231075697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739.2775982</v>
      </c>
      <c r="F364" s="18">
        <v>0.822596153846</v>
      </c>
      <c r="G364" s="19">
        <v>0.573913043478</v>
      </c>
    </row>
    <row r="365" spans="1:7" ht="15">
      <c r="A365" s="17">
        <v>44222</v>
      </c>
      <c r="B365" s="17">
        <v>44221</v>
      </c>
      <c r="C365" t="s">
        <v>23</v>
      </c>
      <c r="D365" s="18">
        <v>814.9404063</v>
      </c>
      <c r="E365" s="18">
        <v>744.6986841</v>
      </c>
      <c r="F365" s="18">
        <v>0.873560896788</v>
      </c>
      <c r="G365" s="19">
        <v>0.495346432264</v>
      </c>
    </row>
    <row r="366" spans="1:7" ht="15">
      <c r="A366" s="17">
        <v>44222</v>
      </c>
      <c r="B366" s="17">
        <v>44221</v>
      </c>
      <c r="C366" t="s">
        <v>24</v>
      </c>
      <c r="D366" s="18">
        <v>889.3776255</v>
      </c>
      <c r="E366" s="18">
        <v>766.7926833</v>
      </c>
      <c r="F366" s="18">
        <v>0.91814559942</v>
      </c>
      <c r="G366" s="19">
        <v>0.525974025974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793.6442528</v>
      </c>
      <c r="F367" s="18">
        <v>0.891712275215</v>
      </c>
      <c r="G367" s="19">
        <v>0.378250591016</v>
      </c>
    </row>
    <row r="368" spans="1:7" ht="15">
      <c r="A368" s="17">
        <v>44222</v>
      </c>
      <c r="B368" s="17">
        <v>44221</v>
      </c>
      <c r="C368" t="s">
        <v>26</v>
      </c>
      <c r="D368" s="18">
        <v>988.139494</v>
      </c>
      <c r="E368" s="18">
        <v>975.3808719</v>
      </c>
      <c r="F368" s="18">
        <v>0.809156464866</v>
      </c>
      <c r="G368" s="19">
        <v>0.397691500524</v>
      </c>
    </row>
    <row r="369" spans="1:7" ht="15">
      <c r="A369" s="17">
        <v>44223</v>
      </c>
      <c r="B369" s="17">
        <v>44222</v>
      </c>
      <c r="C369" t="s">
        <v>13</v>
      </c>
      <c r="D369" s="18">
        <v>734.3629769</v>
      </c>
      <c r="E369" s="18">
        <v>625.8808915</v>
      </c>
      <c r="F369" s="18">
        <v>1.04262722923</v>
      </c>
      <c r="G369" s="19">
        <v>0.371584699453</v>
      </c>
    </row>
    <row r="370" spans="1:7" ht="15">
      <c r="A370" s="17">
        <v>44223</v>
      </c>
      <c r="B370" s="17">
        <v>44222</v>
      </c>
      <c r="C370" t="s">
        <v>14</v>
      </c>
      <c r="D370" s="18">
        <v>957.8086274</v>
      </c>
      <c r="E370" s="18">
        <v>829.0823805</v>
      </c>
      <c r="F370" s="18">
        <v>0.97932302037</v>
      </c>
      <c r="G370" s="19">
        <v>0.48974668275</v>
      </c>
    </row>
    <row r="371" spans="1:7" ht="15">
      <c r="A371" s="17">
        <v>44223</v>
      </c>
      <c r="B371" s="17">
        <v>44222</v>
      </c>
      <c r="C371" t="s">
        <v>15</v>
      </c>
      <c r="D371" s="18">
        <v>810.4545532</v>
      </c>
      <c r="E371" s="18">
        <v>803.2951028</v>
      </c>
      <c r="F371" s="18">
        <v>0.906747536012</v>
      </c>
      <c r="G371" s="19">
        <v>0.397683397683</v>
      </c>
    </row>
    <row r="372" spans="1:7" ht="15">
      <c r="A372" s="17">
        <v>44223</v>
      </c>
      <c r="B372" s="17">
        <v>44222</v>
      </c>
      <c r="C372" t="s">
        <v>16</v>
      </c>
      <c r="D372" s="18">
        <v>895.0684778</v>
      </c>
      <c r="E372" s="18">
        <v>688.4451499</v>
      </c>
      <c r="F372" s="18">
        <v>0.944444444444</v>
      </c>
      <c r="G372" s="19">
        <v>0.457777777777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1497.2248994</v>
      </c>
      <c r="F373" s="18">
        <v>0.998630762209</v>
      </c>
      <c r="G373" s="19">
        <v>0.55935613682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0.973812849162</v>
      </c>
      <c r="G374" s="19">
        <v>0.538732394366</v>
      </c>
    </row>
    <row r="375" spans="1:7" ht="15">
      <c r="A375" s="17">
        <v>44223</v>
      </c>
      <c r="B375" s="17">
        <v>44222</v>
      </c>
      <c r="C375" t="s">
        <v>19</v>
      </c>
      <c r="D375" s="18">
        <v>1216.3898217</v>
      </c>
      <c r="E375" s="18">
        <v>1035.5259938</v>
      </c>
      <c r="F375" s="18">
        <v>0.903406963684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1856.4408036</v>
      </c>
      <c r="E376" s="18">
        <v>1495.7247062</v>
      </c>
      <c r="F376" s="18">
        <v>1.018782127323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1131.3238766</v>
      </c>
      <c r="E377" s="18">
        <v>903.9920818</v>
      </c>
      <c r="F377" s="18">
        <v>0.95468483816</v>
      </c>
      <c r="G377" s="19">
        <v>0.460251046025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693.2525337</v>
      </c>
      <c r="F378" s="18">
        <v>0.79368213228</v>
      </c>
      <c r="G378" s="19">
        <v>0.586309523809</v>
      </c>
    </row>
    <row r="379" spans="1:7" ht="15">
      <c r="A379" s="17">
        <v>44223</v>
      </c>
      <c r="B379" s="17">
        <v>44222</v>
      </c>
      <c r="C379" t="s">
        <v>23</v>
      </c>
      <c r="D379" s="18">
        <v>788.5978813</v>
      </c>
      <c r="E379" s="18">
        <v>722.4876372</v>
      </c>
      <c r="F379" s="18">
        <v>0.897929606625</v>
      </c>
      <c r="G379" s="19">
        <v>0.504301075268</v>
      </c>
    </row>
    <row r="380" spans="1:7" ht="15">
      <c r="A380" s="17">
        <v>44223</v>
      </c>
      <c r="B380" s="17">
        <v>44222</v>
      </c>
      <c r="C380" t="s">
        <v>24</v>
      </c>
      <c r="D380" s="18">
        <v>866.1186838</v>
      </c>
      <c r="E380" s="18">
        <v>728.6057967</v>
      </c>
      <c r="F380" s="18">
        <v>0.888268156424</v>
      </c>
      <c r="G380" s="19">
        <v>0.521739130434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745.8442874</v>
      </c>
      <c r="F381" s="18">
        <v>0.908291457286</v>
      </c>
      <c r="G381" s="19">
        <v>0.364508393285</v>
      </c>
    </row>
    <row r="382" spans="1:7" ht="15">
      <c r="A382" s="17">
        <v>44223</v>
      </c>
      <c r="B382" s="17">
        <v>44222</v>
      </c>
      <c r="C382" t="s">
        <v>26</v>
      </c>
      <c r="D382" s="18">
        <v>936.8292075</v>
      </c>
      <c r="E382" s="18">
        <v>903.1304369</v>
      </c>
      <c r="F382" s="18">
        <v>0.821590512731</v>
      </c>
      <c r="G382" s="19">
        <v>0.401971522453</v>
      </c>
    </row>
    <row r="383" spans="1:7" ht="15">
      <c r="A383" s="17">
        <v>44224</v>
      </c>
      <c r="B383" s="17">
        <v>44223</v>
      </c>
      <c r="C383" t="s">
        <v>13</v>
      </c>
      <c r="D383" s="18">
        <v>720.1665512</v>
      </c>
      <c r="E383" s="18">
        <v>615.927315</v>
      </c>
      <c r="F383" s="18">
        <v>1.028547261577</v>
      </c>
      <c r="G383" s="19">
        <v>0.377027027027</v>
      </c>
    </row>
    <row r="384" spans="1:7" ht="15">
      <c r="A384" s="17">
        <v>44224</v>
      </c>
      <c r="B384" s="17">
        <v>44223</v>
      </c>
      <c r="C384" t="s">
        <v>14</v>
      </c>
      <c r="D384" s="18">
        <v>935.2116499</v>
      </c>
      <c r="E384" s="18">
        <v>830.6459493</v>
      </c>
      <c r="F384" s="18">
        <v>0.997674418604</v>
      </c>
      <c r="G384" s="19">
        <v>0.501831501831</v>
      </c>
    </row>
    <row r="385" spans="1:7" ht="15">
      <c r="A385" s="17">
        <v>44224</v>
      </c>
      <c r="B385" s="17">
        <v>44223</v>
      </c>
      <c r="C385" t="s">
        <v>15</v>
      </c>
      <c r="D385" s="18">
        <v>786.5445913</v>
      </c>
      <c r="E385" s="18">
        <v>760.8167971</v>
      </c>
      <c r="F385" s="18">
        <v>0.992694805194</v>
      </c>
      <c r="G385" s="19">
        <v>0.391812865497</v>
      </c>
    </row>
    <row r="386" spans="1:7" ht="15">
      <c r="A386" s="17">
        <v>44224</v>
      </c>
      <c r="B386" s="17">
        <v>44223</v>
      </c>
      <c r="C386" t="s">
        <v>16</v>
      </c>
      <c r="D386" s="18">
        <v>916.9366281</v>
      </c>
      <c r="E386" s="18">
        <v>692.6226084</v>
      </c>
      <c r="F386" s="18">
        <v>0.993911174785</v>
      </c>
      <c r="G386" s="19">
        <v>0.486425339366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1430.7554255</v>
      </c>
      <c r="F387" s="18">
        <v>1.085329970575</v>
      </c>
      <c r="G387" s="19">
        <v>0.56862745098</v>
      </c>
    </row>
    <row r="388" spans="1:7" ht="15">
      <c r="A388" s="17">
        <v>44224</v>
      </c>
      <c r="B388" s="17">
        <v>44223</v>
      </c>
      <c r="C388" t="s">
        <v>18</v>
      </c>
      <c r="D388" s="18">
        <v>682.4895092</v>
      </c>
      <c r="E388" s="18">
        <v>646.9506645</v>
      </c>
      <c r="F388" s="18">
        <v>0.986467236467</v>
      </c>
      <c r="G388" s="19">
        <v>0.558303886925</v>
      </c>
    </row>
    <row r="389" spans="1:7" ht="15">
      <c r="A389" s="17">
        <v>44224</v>
      </c>
      <c r="B389" s="17">
        <v>44223</v>
      </c>
      <c r="C389" t="s">
        <v>19</v>
      </c>
      <c r="D389" s="18">
        <v>1167.0310351</v>
      </c>
      <c r="E389" s="18">
        <v>1021.0664471</v>
      </c>
      <c r="F389" s="18">
        <v>0.953131153997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1845.9268336</v>
      </c>
      <c r="E390" s="18">
        <v>1453.0136424</v>
      </c>
      <c r="F390" s="18">
        <v>0.981846272692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1093.0582288</v>
      </c>
      <c r="E391" s="18">
        <v>858.7453457</v>
      </c>
      <c r="F391" s="18">
        <v>0.929399367755</v>
      </c>
      <c r="G391" s="19">
        <v>0.448051948051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693.2525337</v>
      </c>
      <c r="F392" s="18">
        <v>0.915461624026</v>
      </c>
      <c r="G392" s="19">
        <v>0.576576576576</v>
      </c>
    </row>
    <row r="393" spans="1:7" ht="15">
      <c r="A393" s="17">
        <v>44224</v>
      </c>
      <c r="B393" s="17">
        <v>44223</v>
      </c>
      <c r="C393" t="s">
        <v>23</v>
      </c>
      <c r="D393" s="18">
        <v>780.1246488</v>
      </c>
      <c r="E393" s="18">
        <v>716.2014919</v>
      </c>
      <c r="F393" s="18">
        <v>0.93384879725</v>
      </c>
      <c r="G393" s="19">
        <v>0.501103752759</v>
      </c>
    </row>
    <row r="394" spans="1:7" ht="15">
      <c r="A394" s="17">
        <v>44224</v>
      </c>
      <c r="B394" s="17">
        <v>44223</v>
      </c>
      <c r="C394" t="s">
        <v>24</v>
      </c>
      <c r="D394" s="18">
        <v>835.2649857</v>
      </c>
      <c r="E394" s="18">
        <v>688.1276969</v>
      </c>
      <c r="F394" s="18">
        <v>0.906081324217</v>
      </c>
      <c r="G394" s="19">
        <v>0.531034482758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662.6064167</v>
      </c>
      <c r="F395" s="18">
        <v>0.869194716659</v>
      </c>
      <c r="G395" s="19">
        <v>0.390977443609</v>
      </c>
    </row>
    <row r="396" spans="1:7" ht="15">
      <c r="A396" s="17">
        <v>44224</v>
      </c>
      <c r="B396" s="17">
        <v>44223</v>
      </c>
      <c r="C396" t="s">
        <v>26</v>
      </c>
      <c r="D396" s="18">
        <v>881.6040128</v>
      </c>
      <c r="E396" s="18">
        <v>843.3369735</v>
      </c>
      <c r="F396" s="18">
        <v>0.839113855093</v>
      </c>
      <c r="G396" s="19">
        <v>0.39907727797</v>
      </c>
    </row>
    <row r="397" spans="1:7" ht="15">
      <c r="A397" s="17">
        <v>44225</v>
      </c>
      <c r="B397" s="17">
        <v>44224</v>
      </c>
      <c r="C397" t="s">
        <v>13</v>
      </c>
      <c r="D397" s="18">
        <v>727.0382253</v>
      </c>
      <c r="E397" s="18">
        <v>622.695747</v>
      </c>
      <c r="F397" s="18">
        <v>1.064325010579</v>
      </c>
      <c r="G397" s="19">
        <v>0.37689133425</v>
      </c>
    </row>
    <row r="398" spans="1:7" ht="15">
      <c r="A398" s="17">
        <v>44225</v>
      </c>
      <c r="B398" s="17">
        <v>44224</v>
      </c>
      <c r="C398" t="s">
        <v>14</v>
      </c>
      <c r="D398" s="18">
        <v>931.7462987</v>
      </c>
      <c r="E398" s="18">
        <v>815.4011531</v>
      </c>
      <c r="F398" s="18">
        <v>1.000627647889</v>
      </c>
      <c r="G398" s="19">
        <v>0.491039426523</v>
      </c>
    </row>
    <row r="399" spans="1:7" ht="15">
      <c r="A399" s="17">
        <v>44225</v>
      </c>
      <c r="B399" s="17">
        <v>44224</v>
      </c>
      <c r="C399" t="s">
        <v>15</v>
      </c>
      <c r="D399" s="18">
        <v>778.1605786</v>
      </c>
      <c r="E399" s="18">
        <v>754.7484677</v>
      </c>
      <c r="F399" s="18">
        <v>0.991231732776</v>
      </c>
      <c r="G399" s="19">
        <v>0.396078431372</v>
      </c>
    </row>
    <row r="400" spans="1:7" ht="15">
      <c r="A400" s="17">
        <v>44225</v>
      </c>
      <c r="B400" s="17">
        <v>44224</v>
      </c>
      <c r="C400" t="s">
        <v>16</v>
      </c>
      <c r="D400" s="18">
        <v>949.8236138</v>
      </c>
      <c r="E400" s="18">
        <v>719.3583423</v>
      </c>
      <c r="F400" s="18">
        <v>1.007473309608</v>
      </c>
      <c r="G400" s="19">
        <v>0.486547085201</v>
      </c>
    </row>
    <row r="401" spans="1:7" ht="15">
      <c r="A401" s="17">
        <v>44225</v>
      </c>
      <c r="B401" s="17">
        <v>44224</v>
      </c>
      <c r="C401" t="s">
        <v>17</v>
      </c>
      <c r="D401" s="18">
        <v>1744.699047</v>
      </c>
      <c r="E401" s="18">
        <v>1482.2692678</v>
      </c>
      <c r="F401" s="18">
        <v>1.273747841105</v>
      </c>
      <c r="G401" s="19">
        <v>0.57794676806</v>
      </c>
    </row>
    <row r="402" spans="1:7" ht="15">
      <c r="A402" s="17">
        <v>44225</v>
      </c>
      <c r="B402" s="17">
        <v>44224</v>
      </c>
      <c r="C402" t="s">
        <v>18</v>
      </c>
      <c r="D402" s="18">
        <v>677.6171943</v>
      </c>
      <c r="E402" s="18">
        <v>638.2833829</v>
      </c>
      <c r="F402" s="18">
        <v>1.000741564701</v>
      </c>
      <c r="G402" s="19">
        <v>0.545132743362</v>
      </c>
    </row>
    <row r="403" spans="1:7" ht="15">
      <c r="A403" s="17">
        <v>44225</v>
      </c>
      <c r="B403" s="17">
        <v>44224</v>
      </c>
      <c r="C403" t="s">
        <v>19</v>
      </c>
      <c r="D403" s="18">
        <v>1147.6481327</v>
      </c>
      <c r="E403" s="18">
        <v>984.3614441</v>
      </c>
      <c r="F403" s="18">
        <v>0.957295373665</v>
      </c>
      <c r="G403" s="19">
        <v>0.6</v>
      </c>
    </row>
    <row r="404" spans="1:7" ht="15">
      <c r="A404" s="17">
        <v>44225</v>
      </c>
      <c r="B404" s="17">
        <v>44224</v>
      </c>
      <c r="C404" t="s">
        <v>20</v>
      </c>
      <c r="D404" s="18">
        <v>1876.7436422</v>
      </c>
      <c r="E404" s="18">
        <v>1479.8127412</v>
      </c>
      <c r="F404" s="18">
        <v>0.999056603773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1078.5172826</v>
      </c>
      <c r="E405" s="18">
        <v>836.1219776</v>
      </c>
      <c r="F405" s="18">
        <v>0.979340340703</v>
      </c>
      <c r="G405" s="19">
        <v>0.45871559633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689.4171117</v>
      </c>
      <c r="F406" s="18">
        <v>0.939513849632</v>
      </c>
      <c r="G406" s="19">
        <v>0.564102564102</v>
      </c>
    </row>
    <row r="407" spans="1:7" ht="15">
      <c r="A407" s="17">
        <v>44225</v>
      </c>
      <c r="B407" s="17">
        <v>44224</v>
      </c>
      <c r="C407" t="s">
        <v>23</v>
      </c>
      <c r="D407" s="18">
        <v>765.2755184</v>
      </c>
      <c r="E407" s="18">
        <v>707.4008884</v>
      </c>
      <c r="F407" s="18">
        <v>0.966666666666</v>
      </c>
      <c r="G407" s="19">
        <v>0.492027334851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707.9848779</v>
      </c>
      <c r="F408" s="18">
        <v>0.896921975662</v>
      </c>
      <c r="G408" s="19">
        <v>0.531862745098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630.4650606</v>
      </c>
      <c r="F409" s="18">
        <v>0.900486510393</v>
      </c>
      <c r="G409" s="19">
        <v>0.389189189189</v>
      </c>
    </row>
    <row r="410" spans="1:7" ht="15">
      <c r="A410" s="17">
        <v>44225</v>
      </c>
      <c r="B410" s="17">
        <v>44224</v>
      </c>
      <c r="C410" t="s">
        <v>26</v>
      </c>
      <c r="D410" s="18">
        <v>851.8673695</v>
      </c>
      <c r="E410" s="18">
        <v>792.2633902</v>
      </c>
      <c r="F410" s="18">
        <v>0.879256360078</v>
      </c>
      <c r="G410" s="19">
        <v>0.406175771971</v>
      </c>
    </row>
    <row r="411" spans="1:7" ht="15">
      <c r="A411" s="17">
        <v>44226</v>
      </c>
      <c r="B411" s="17">
        <v>44225</v>
      </c>
      <c r="C411" t="s">
        <v>13</v>
      </c>
      <c r="D411" s="18">
        <v>738.7427252</v>
      </c>
      <c r="E411" s="18">
        <v>630.2604651</v>
      </c>
      <c r="F411" s="18">
        <v>1.068047337278</v>
      </c>
      <c r="G411" s="19">
        <v>0.389115646258</v>
      </c>
    </row>
    <row r="412" spans="1:7" ht="15">
      <c r="A412" s="17">
        <v>44226</v>
      </c>
      <c r="B412" s="17">
        <v>44225</v>
      </c>
      <c r="C412" t="s">
        <v>14</v>
      </c>
      <c r="D412" s="18">
        <v>918.4624525</v>
      </c>
      <c r="E412" s="18">
        <v>803.6743867</v>
      </c>
      <c r="F412" s="18">
        <v>0.978623810266</v>
      </c>
      <c r="G412" s="19">
        <v>0.489795918367</v>
      </c>
    </row>
    <row r="413" spans="1:7" ht="15">
      <c r="A413" s="17">
        <v>44226</v>
      </c>
      <c r="B413" s="17">
        <v>44225</v>
      </c>
      <c r="C413" t="s">
        <v>15</v>
      </c>
      <c r="D413" s="18">
        <v>744.3140092</v>
      </c>
      <c r="E413" s="18">
        <v>719.0970325</v>
      </c>
      <c r="F413" s="18">
        <v>0.962014863748</v>
      </c>
      <c r="G413" s="19">
        <v>0.40368852459</v>
      </c>
    </row>
    <row r="414" spans="1:7" ht="15">
      <c r="A414" s="17">
        <v>44226</v>
      </c>
      <c r="B414" s="17">
        <v>44225</v>
      </c>
      <c r="C414" t="s">
        <v>16</v>
      </c>
      <c r="D414" s="18">
        <v>967.9623121</v>
      </c>
      <c r="E414" s="18">
        <v>709.3324421</v>
      </c>
      <c r="F414" s="18">
        <v>1.054190751445</v>
      </c>
      <c r="G414" s="19">
        <v>0.485776805251</v>
      </c>
    </row>
    <row r="415" spans="1:7" ht="15">
      <c r="A415" s="17">
        <v>44226</v>
      </c>
      <c r="B415" s="17">
        <v>44225</v>
      </c>
      <c r="C415" t="s">
        <v>17</v>
      </c>
      <c r="D415" s="18">
        <v>1805.4462031</v>
      </c>
      <c r="E415" s="18">
        <v>1513.8422679</v>
      </c>
      <c r="F415" s="18">
        <v>1.205327868852</v>
      </c>
      <c r="G415" s="19">
        <v>0.56909090909</v>
      </c>
    </row>
    <row r="416" spans="1:7" ht="15">
      <c r="A416" s="17">
        <v>44226</v>
      </c>
      <c r="B416" s="17">
        <v>44225</v>
      </c>
      <c r="C416" t="s">
        <v>18</v>
      </c>
      <c r="D416" s="18">
        <v>675.3028448</v>
      </c>
      <c r="E416" s="18">
        <v>637.0451998</v>
      </c>
      <c r="F416" s="18">
        <v>0.99744804958</v>
      </c>
      <c r="G416" s="19">
        <v>0.529945553539</v>
      </c>
    </row>
    <row r="417" spans="1:7" ht="15">
      <c r="A417" s="17">
        <v>44226</v>
      </c>
      <c r="B417" s="17">
        <v>44225</v>
      </c>
      <c r="C417" t="s">
        <v>19</v>
      </c>
      <c r="D417" s="18">
        <v>1131.4205864</v>
      </c>
      <c r="E417" s="18">
        <v>957.6668965</v>
      </c>
      <c r="F417" s="18">
        <v>0.996385542168</v>
      </c>
      <c r="G417" s="19">
        <v>0.594900849858</v>
      </c>
    </row>
    <row r="418" spans="1:7" ht="15">
      <c r="A418" s="17">
        <v>44226</v>
      </c>
      <c r="B418" s="17">
        <v>44225</v>
      </c>
      <c r="C418" t="s">
        <v>20</v>
      </c>
      <c r="D418" s="18">
        <v>1900.6719877</v>
      </c>
      <c r="E418" s="18">
        <v>1477.3003257</v>
      </c>
      <c r="F418" s="18">
        <v>0.995124695293</v>
      </c>
      <c r="G418" s="19">
        <v>0.492557510148</v>
      </c>
    </row>
    <row r="419" spans="1:7" ht="15">
      <c r="A419" s="17">
        <v>44226</v>
      </c>
      <c r="B419" s="17">
        <v>44225</v>
      </c>
      <c r="C419" t="s">
        <v>21</v>
      </c>
      <c r="D419" s="18">
        <v>1056.8971916</v>
      </c>
      <c r="E419" s="18">
        <v>805.9574869</v>
      </c>
      <c r="F419" s="18">
        <v>0.992216456634</v>
      </c>
      <c r="G419" s="19">
        <v>0.452153110047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624.214937</v>
      </c>
      <c r="F420" s="18">
        <v>0.96402055968</v>
      </c>
      <c r="G420" s="19">
        <v>0.552188552188</v>
      </c>
    </row>
    <row r="421" spans="1:7" ht="15">
      <c r="A421" s="17">
        <v>44226</v>
      </c>
      <c r="B421" s="17">
        <v>44225</v>
      </c>
      <c r="C421" t="s">
        <v>23</v>
      </c>
      <c r="D421" s="18">
        <v>742.8759829</v>
      </c>
      <c r="E421" s="18">
        <v>656.6926494</v>
      </c>
      <c r="F421" s="18">
        <v>0.958894724823</v>
      </c>
      <c r="G421" s="19">
        <v>0.475201845444</v>
      </c>
    </row>
    <row r="422" spans="1:7" ht="15">
      <c r="A422" s="17">
        <v>44226</v>
      </c>
      <c r="B422" s="17">
        <v>44225</v>
      </c>
      <c r="C422" t="s">
        <v>24</v>
      </c>
      <c r="D422" s="18">
        <v>834.6320894</v>
      </c>
      <c r="E422" s="18">
        <v>695.7650742</v>
      </c>
      <c r="F422" s="18">
        <v>0.897518878101</v>
      </c>
      <c r="G422" s="19">
        <v>0.516455696202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583.4892326</v>
      </c>
      <c r="F423" s="18">
        <v>0.82139699381</v>
      </c>
      <c r="G423" s="19">
        <v>0.380952380952</v>
      </c>
    </row>
    <row r="424" spans="1:7" ht="15">
      <c r="A424" s="17">
        <v>44226</v>
      </c>
      <c r="B424" s="17">
        <v>44225</v>
      </c>
      <c r="C424" t="s">
        <v>26</v>
      </c>
      <c r="D424" s="18">
        <v>815.5503486</v>
      </c>
      <c r="E424" s="18">
        <v>765.6885175</v>
      </c>
      <c r="F424" s="18">
        <v>0.887140194657</v>
      </c>
      <c r="G424" s="19">
        <v>0.408575031525</v>
      </c>
    </row>
    <row r="425" spans="1:7" ht="15">
      <c r="A425" s="17">
        <v>44227</v>
      </c>
      <c r="B425" s="17">
        <v>44226</v>
      </c>
      <c r="C425" t="s">
        <v>13</v>
      </c>
      <c r="D425" s="18">
        <v>735.042593</v>
      </c>
      <c r="E425" s="18">
        <v>627.0753207</v>
      </c>
      <c r="F425" s="18">
        <v>1.054315789473</v>
      </c>
      <c r="G425" s="19">
        <v>0.392561983471</v>
      </c>
    </row>
    <row r="426" spans="1:7" ht="15">
      <c r="A426" s="17">
        <v>44227</v>
      </c>
      <c r="B426" s="17">
        <v>44226</v>
      </c>
      <c r="C426" t="s">
        <v>14</v>
      </c>
      <c r="D426" s="18">
        <v>905.1064115</v>
      </c>
      <c r="E426" s="18">
        <v>785.693345</v>
      </c>
      <c r="F426" s="18">
        <v>0.965992791098</v>
      </c>
      <c r="G426" s="19">
        <v>0.480392156862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0.973507148864</v>
      </c>
      <c r="G427" s="19">
        <v>0.407643312101</v>
      </c>
    </row>
    <row r="428" spans="1:7" ht="15">
      <c r="A428" s="17">
        <v>44227</v>
      </c>
      <c r="B428" s="17">
        <v>44226</v>
      </c>
      <c r="C428" t="s">
        <v>16</v>
      </c>
      <c r="D428" s="18">
        <v>963.7242985</v>
      </c>
      <c r="E428" s="18">
        <v>708.4969504</v>
      </c>
      <c r="F428" s="18">
        <v>1.054272093876</v>
      </c>
      <c r="G428" s="19">
        <v>0.484210526315</v>
      </c>
    </row>
    <row r="429" spans="1:7" ht="15">
      <c r="A429" s="17">
        <v>44227</v>
      </c>
      <c r="B429" s="17">
        <v>44226</v>
      </c>
      <c r="C429" t="s">
        <v>17</v>
      </c>
      <c r="D429" s="18">
        <v>1812.912334</v>
      </c>
      <c r="E429" s="18">
        <v>1497.2248994</v>
      </c>
      <c r="F429" s="18">
        <v>1.209916033586</v>
      </c>
      <c r="G429" s="19">
        <v>0.570127504553</v>
      </c>
    </row>
    <row r="430" spans="1:7" ht="15">
      <c r="A430" s="17">
        <v>44227</v>
      </c>
      <c r="B430" s="17">
        <v>44226</v>
      </c>
      <c r="C430" t="s">
        <v>18</v>
      </c>
      <c r="D430" s="18">
        <v>665.0709835</v>
      </c>
      <c r="E430" s="18">
        <v>631.4733759</v>
      </c>
      <c r="F430" s="18">
        <v>1.001812907904</v>
      </c>
      <c r="G430" s="19">
        <v>0.539594843462</v>
      </c>
    </row>
    <row r="431" spans="1:7" ht="15">
      <c r="A431" s="17">
        <v>44227</v>
      </c>
      <c r="B431" s="17">
        <v>44226</v>
      </c>
      <c r="C431" t="s">
        <v>19</v>
      </c>
      <c r="D431" s="18">
        <v>1121.5037526</v>
      </c>
      <c r="E431" s="18">
        <v>954.330078</v>
      </c>
      <c r="F431" s="18">
        <v>1.021285475792</v>
      </c>
      <c r="G431" s="19">
        <v>0.597701149425</v>
      </c>
    </row>
    <row r="432" spans="1:7" ht="15">
      <c r="A432" s="17">
        <v>44227</v>
      </c>
      <c r="B432" s="17">
        <v>44226</v>
      </c>
      <c r="C432" t="s">
        <v>20</v>
      </c>
      <c r="D432" s="18">
        <v>1906.110248</v>
      </c>
      <c r="E432" s="18">
        <v>1491.537347</v>
      </c>
      <c r="F432" s="18">
        <v>1.026574803149</v>
      </c>
      <c r="G432" s="19">
        <v>0.49257759784</v>
      </c>
    </row>
    <row r="433" spans="1:7" ht="15">
      <c r="A433" s="17">
        <v>44227</v>
      </c>
      <c r="B433" s="17">
        <v>44226</v>
      </c>
      <c r="C433" t="s">
        <v>21</v>
      </c>
      <c r="D433" s="18">
        <v>1064.1676647</v>
      </c>
      <c r="E433" s="18">
        <v>793.7031625</v>
      </c>
      <c r="F433" s="18">
        <v>1.04355919583</v>
      </c>
      <c r="G433" s="19">
        <v>0.446341463414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627.0915035</v>
      </c>
      <c r="F434" s="18">
        <v>0.976621858562</v>
      </c>
      <c r="G434" s="19">
        <v>0.558620689655</v>
      </c>
    </row>
    <row r="435" spans="1:7" ht="15">
      <c r="A435" s="17">
        <v>44227</v>
      </c>
      <c r="B435" s="17">
        <v>44226</v>
      </c>
      <c r="C435" t="s">
        <v>23</v>
      </c>
      <c r="D435" s="18">
        <v>717.4562852</v>
      </c>
      <c r="E435" s="18">
        <v>632.3862207</v>
      </c>
      <c r="F435" s="18">
        <v>0.950751445086</v>
      </c>
      <c r="G435" s="19">
        <v>0.482517482517</v>
      </c>
    </row>
    <row r="436" spans="1:7" ht="15">
      <c r="A436" s="17">
        <v>44227</v>
      </c>
      <c r="B436" s="17">
        <v>44226</v>
      </c>
      <c r="C436" t="s">
        <v>24</v>
      </c>
      <c r="D436" s="18">
        <v>829.5689184</v>
      </c>
      <c r="E436" s="18">
        <v>688.1276969</v>
      </c>
      <c r="F436" s="18">
        <v>0.96607495069</v>
      </c>
      <c r="G436" s="19">
        <v>0.513784461152</v>
      </c>
    </row>
    <row r="437" spans="1:7" ht="15">
      <c r="A437" s="17">
        <v>44227</v>
      </c>
      <c r="B437" s="17">
        <v>44226</v>
      </c>
      <c r="C437" t="s">
        <v>25</v>
      </c>
      <c r="D437" s="18">
        <v>703.4528928</v>
      </c>
      <c r="E437" s="18">
        <v>562.0616619</v>
      </c>
      <c r="F437" s="18">
        <v>0.805348531345</v>
      </c>
      <c r="G437" s="19">
        <v>0.378461538461</v>
      </c>
    </row>
    <row r="438" spans="1:7" ht="15">
      <c r="A438" s="17">
        <v>44227</v>
      </c>
      <c r="B438" s="17">
        <v>44226</v>
      </c>
      <c r="C438" t="s">
        <v>26</v>
      </c>
      <c r="D438" s="18">
        <v>787.7295114</v>
      </c>
      <c r="E438" s="18">
        <v>735.7917858</v>
      </c>
      <c r="F438" s="18">
        <v>0.900932642487</v>
      </c>
      <c r="G438" s="19">
        <v>0.412066752246</v>
      </c>
    </row>
    <row r="439" spans="1:7" ht="15">
      <c r="A439" s="17">
        <v>44228</v>
      </c>
      <c r="B439" s="17">
        <v>44227</v>
      </c>
      <c r="C439" t="s">
        <v>13</v>
      </c>
      <c r="D439" s="18">
        <v>738.9692639</v>
      </c>
      <c r="E439" s="18">
        <v>631.0567513</v>
      </c>
      <c r="F439" s="18">
        <v>1.054234459741</v>
      </c>
      <c r="G439" s="19">
        <v>0.393732970027</v>
      </c>
    </row>
    <row r="440" spans="1:7" ht="15">
      <c r="A440" s="17">
        <v>44228</v>
      </c>
      <c r="B440" s="17">
        <v>44227</v>
      </c>
      <c r="C440" t="s">
        <v>14</v>
      </c>
      <c r="D440" s="18">
        <v>908.8605419</v>
      </c>
      <c r="E440" s="18">
        <v>785.693345</v>
      </c>
      <c r="F440" s="18">
        <v>0.966531122927</v>
      </c>
      <c r="G440" s="19">
        <v>0.481108312342</v>
      </c>
    </row>
    <row r="441" spans="1:7" ht="15">
      <c r="A441" s="17">
        <v>44228</v>
      </c>
      <c r="B441" s="17">
        <v>44227</v>
      </c>
      <c r="C441" t="s">
        <v>15</v>
      </c>
      <c r="D441" s="18">
        <v>739.5009649</v>
      </c>
      <c r="E441" s="18">
        <v>713.7872443</v>
      </c>
      <c r="F441" s="18">
        <v>0.978678929765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966.2671067</v>
      </c>
      <c r="E442" s="18">
        <v>710.1679338</v>
      </c>
      <c r="F442" s="18">
        <v>1.119938884644</v>
      </c>
      <c r="G442" s="19">
        <v>0.491525423728</v>
      </c>
    </row>
    <row r="443" spans="1:7" ht="15">
      <c r="A443" s="17">
        <v>44228</v>
      </c>
      <c r="B443" s="17">
        <v>44227</v>
      </c>
      <c r="C443" t="s">
        <v>17</v>
      </c>
      <c r="D443" s="18">
        <v>1905.5602313</v>
      </c>
      <c r="E443" s="18">
        <v>1593.6056366</v>
      </c>
      <c r="F443" s="18">
        <v>1.451096892138</v>
      </c>
      <c r="G443" s="19">
        <v>0.568441064638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635.8070167</v>
      </c>
      <c r="F444" s="18">
        <v>0.986016493366</v>
      </c>
      <c r="G444" s="19">
        <v>0.537313432835</v>
      </c>
    </row>
    <row r="445" spans="1:7" ht="15">
      <c r="A445" s="17">
        <v>44228</v>
      </c>
      <c r="B445" s="17">
        <v>44227</v>
      </c>
      <c r="C445" t="s">
        <v>19</v>
      </c>
      <c r="D445" s="18">
        <v>1112.4884491</v>
      </c>
      <c r="E445" s="18">
        <v>957.6668965</v>
      </c>
      <c r="F445" s="18">
        <v>1.013675922088</v>
      </c>
      <c r="G445" s="19">
        <v>0.582089552238</v>
      </c>
    </row>
    <row r="446" spans="1:7" ht="15">
      <c r="A446" s="17">
        <v>44228</v>
      </c>
      <c r="B446" s="17">
        <v>44227</v>
      </c>
      <c r="C446" t="s">
        <v>20</v>
      </c>
      <c r="D446" s="18">
        <v>1939.4649114</v>
      </c>
      <c r="E446" s="18">
        <v>1503.2619528</v>
      </c>
      <c r="F446" s="18">
        <v>1.041335144575</v>
      </c>
      <c r="G446" s="19">
        <v>0.489768076398</v>
      </c>
    </row>
    <row r="447" spans="1:7" ht="15">
      <c r="A447" s="17">
        <v>44228</v>
      </c>
      <c r="B447" s="17">
        <v>44227</v>
      </c>
      <c r="C447" t="s">
        <v>21</v>
      </c>
      <c r="D447" s="18">
        <v>1054.4099245</v>
      </c>
      <c r="E447" s="18">
        <v>785.2193995</v>
      </c>
      <c r="F447" s="18">
        <v>1.003925767309</v>
      </c>
      <c r="G447" s="19">
        <v>0.441176470588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619.4206595</v>
      </c>
      <c r="F448" s="18">
        <v>1.013681592039</v>
      </c>
      <c r="G448" s="19">
        <v>0.560714285714</v>
      </c>
    </row>
    <row r="449" spans="1:7" ht="15">
      <c r="A449" s="17">
        <v>44228</v>
      </c>
      <c r="B449" s="17">
        <v>44227</v>
      </c>
      <c r="C449" t="s">
        <v>23</v>
      </c>
      <c r="D449" s="18">
        <v>710.2414535</v>
      </c>
      <c r="E449" s="18">
        <v>621.9093118</v>
      </c>
      <c r="F449" s="18">
        <v>0.942356467604</v>
      </c>
      <c r="G449" s="19">
        <v>0.479567307692</v>
      </c>
    </row>
    <row r="450" spans="1:7" ht="15">
      <c r="A450" s="17">
        <v>44228</v>
      </c>
      <c r="B450" s="17">
        <v>44227</v>
      </c>
      <c r="C450" t="s">
        <v>24</v>
      </c>
      <c r="D450" s="18">
        <v>820.391921</v>
      </c>
      <c r="E450" s="18">
        <v>672.8529422</v>
      </c>
      <c r="F450" s="18">
        <v>0.944968553459</v>
      </c>
      <c r="G450" s="19">
        <v>0.5</v>
      </c>
    </row>
    <row r="451" spans="1:7" ht="15">
      <c r="A451" s="17">
        <v>44228</v>
      </c>
      <c r="B451" s="17">
        <v>44227</v>
      </c>
      <c r="C451" t="s">
        <v>25</v>
      </c>
      <c r="D451" s="18">
        <v>695.7283003</v>
      </c>
      <c r="E451" s="18">
        <v>559.5892499</v>
      </c>
      <c r="F451" s="18">
        <v>0.825726141078</v>
      </c>
      <c r="G451" s="19">
        <v>0.394822006472</v>
      </c>
    </row>
    <row r="452" spans="1:7" ht="15">
      <c r="A452" s="17">
        <v>44228</v>
      </c>
      <c r="B452" s="17">
        <v>44227</v>
      </c>
      <c r="C452" t="s">
        <v>26</v>
      </c>
      <c r="D452" s="18">
        <v>752.8285211</v>
      </c>
      <c r="E452" s="18">
        <v>693.4380826</v>
      </c>
      <c r="F452" s="18">
        <v>0.893440883039</v>
      </c>
      <c r="G452" s="19">
        <v>0.412234042553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2AA2-20DC-402C-87D3-FEF8DADDB083}">
  <dimension ref="A1:F2468"/>
  <sheetViews>
    <sheetView zoomScale="80" zoomScaleNormal="80" workbookViewId="0" topLeftCell="A1">
      <pane ySplit="4" topLeftCell="A1825" activePane="bottomLeft" state="frozen"/>
      <selection pane="bottomLeft" activeCell="K29" sqref="K29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44228.208333333336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1097.2779864</v>
      </c>
      <c r="F5" s="18">
        <v>781.5548282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1145.9202112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751.1139401</v>
      </c>
      <c r="F26" s="18">
        <v>516.9321658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1041.2806259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939.785546</v>
      </c>
      <c r="F40" s="18">
        <v>858.8469184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1356.2912097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1490.5295797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1010.7358836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1177.4970659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1368.5227586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1062.9196157</v>
      </c>
      <c r="F82" s="18">
        <v>771.2031087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1064.2549346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700.1909611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992.8968499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906.4708069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1422.700509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906.712162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940.3533798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1260.9408746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1044.6454933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1017.3408395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1123.0697239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1004.7354333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967.1118951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879.3541589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1725.6806851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1422.1305168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880.833485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953.7270615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1291.3885776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1076.3609124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1242.2797593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1222.7296468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1026.8974145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1160.8653396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1026.8684373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976.5625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908.7950911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1509.339322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948.8848207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933.7976535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1288.9527614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1111.8519765</v>
      </c>
      <c r="F313" s="18">
        <v>834.9059984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1266.4212283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1277.1495534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1254.2018776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1071.2051709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1204.060329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1037.1628577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997.0388104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1606.2379945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1050.4825894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962.9050783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1353.9078611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1177.7747404</v>
      </c>
      <c r="F390" s="18">
        <v>899.4051742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1309.6746937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1340.3320048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1294.3791935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1117.2504865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1270.6526042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1051.0603253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1666.6571667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1107.0322908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1076.9857987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1412.3674509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1203.0715628</v>
      </c>
      <c r="F467" s="18">
        <v>946.7841984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1387.1285734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1088.482338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1364.0929268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1324.5121804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1113.7753683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1288.6505165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1061.8694667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1387.4948989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1749.8760266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1210.5469985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1108.4120404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1481.3822445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1249.9650752</v>
      </c>
      <c r="F544" s="18">
        <v>1017.6536633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1409.2582533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1172.0937368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1435.9157135</v>
      </c>
      <c r="F553" s="18">
        <v>1057.8583765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1384.1085323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1180.6713928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1400.2375724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1164.2989499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985.2586303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1562.8619012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1684.2608725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1251.7958648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1826.8249724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1313.1032367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1116.0468445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1236.6650811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1271.8757164</v>
      </c>
      <c r="F615" s="18">
        <v>1391.9564435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1319.9655359</v>
      </c>
      <c r="F621" s="18">
        <v>1089.3194142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1524.9361256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1265.6771372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1509.3585631</v>
      </c>
      <c r="F630" s="18">
        <v>1108.2325849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1444.3745061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1279.7122602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1490.2271336</v>
      </c>
      <c r="F633" s="18">
        <v>1454.0135937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1210.6238418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1025.2691331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990.1354534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1716.1701611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1794.1534852</v>
      </c>
      <c r="F660" s="18">
        <v>1704.6756818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1337.9973764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1980.722864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1417.5764139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1195.5022473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1416.3415691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1116.3799519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1377.7743812</v>
      </c>
      <c r="F692" s="18">
        <v>1535.7748215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1355.6076258</v>
      </c>
      <c r="F698" s="18">
        <v>1123.9578605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1556.1188564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1550.4001555</v>
      </c>
      <c r="F707" s="18">
        <v>1129.8215313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1467.8112737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1321.413678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1520.8235844</v>
      </c>
      <c r="F710" s="18">
        <v>1454.0135937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936.2884092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1219.8888202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1041.5233998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1032.4646643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1766.9052687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1871.0213749</v>
      </c>
      <c r="F737" s="18">
        <v>1782.0307128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1470.4228871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2038.8620675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1453.9982555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1239.2944989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1445.6003467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1327.9710538</v>
      </c>
      <c r="F761" s="18">
        <v>1184.425968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1458.5630533</v>
      </c>
      <c r="F769" s="18">
        <v>1623.0931223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1347.9053098</v>
      </c>
      <c r="F775" s="18">
        <v>1123.5597174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1544.0481219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1523.9391288</v>
      </c>
      <c r="F784" s="18">
        <v>1108.2325849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1458.4365667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1338.7892688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1508.2250458</v>
      </c>
      <c r="F787" s="18">
        <v>1471.2208552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929.3443666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1213.712168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1036.522087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1034.3050647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2131.3049741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1795.5816338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1932.5156867</v>
      </c>
      <c r="F814" s="18">
        <v>1853.6557414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1484.165157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2026.8922315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1243.7523928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1456.436931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1319.477475</v>
      </c>
      <c r="F838" s="18">
        <v>1178.046654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1457.0078448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1515.3334716</v>
      </c>
      <c r="F846" s="18">
        <v>1669.3204581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2178.7002764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1307.8079586</v>
      </c>
      <c r="F852" s="18">
        <v>1107.2358519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1539.0186492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1534.6912297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1096.2444249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1486.1376621</v>
      </c>
      <c r="F861" s="18">
        <v>1119.0270581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1405.5364341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1297.0878509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1385.8392426</v>
      </c>
      <c r="F864" s="18">
        <v>1299.1482405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939.7604305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1299.4581653</v>
      </c>
      <c r="F875" s="18">
        <v>1025.2852297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1050.2756973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1032.4646643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2072.3748826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1793.3757596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1927.3911607</v>
      </c>
      <c r="F891" s="18">
        <v>1888.0357552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1422.9495908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1229.854253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1376.3844533</v>
      </c>
      <c r="F915" s="18">
        <v>1231.2076041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1496.3864352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1492.4069565</v>
      </c>
      <c r="F923" s="18">
        <v>1643.6386049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2131.5341485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1227.688769</v>
      </c>
      <c r="F929" s="18">
        <v>1064.6345444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1476.6531876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1442.7899545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1092.0761952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1377.0534296</v>
      </c>
      <c r="F938" s="18">
        <v>1025.4749568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1343.2615945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1380.4398689</v>
      </c>
      <c r="F941" s="18">
        <v>1393.7881786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961.7498987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1192.0938851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1249.0549395</v>
      </c>
      <c r="F952" s="18">
        <v>986.7406722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1045.2743845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1014.0606595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2153.1309339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1823.1550619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1904.0460979</v>
      </c>
      <c r="F968" s="18">
        <v>1870.8457483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1401.7115372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1180.0307332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1375.1625487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1297.8188489</v>
      </c>
      <c r="F992" s="18">
        <v>1205.690348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1297.7928317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1504.4160834</v>
      </c>
      <c r="F1000" s="18">
        <v>1715.5477939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1165.6171631</v>
      </c>
      <c r="F1006" s="18">
        <v>1004.1167992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1425.352566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1368.9085372</v>
      </c>
      <c r="F1009" s="18">
        <v>1352.7022805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1297.1303286</v>
      </c>
      <c r="F1015" s="18">
        <v>985.8952216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1293.0399496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1292.2500989</v>
      </c>
      <c r="F1018" s="18">
        <v>1264.7337176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906.197558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1156.5781346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1217.5529233</v>
      </c>
      <c r="F1029" s="18">
        <v>909.6515572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1021.5181485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977.2526501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1840.8020558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1884.6867775</v>
      </c>
      <c r="F1045" s="18">
        <v>1867.9807471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1384.2213754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1120.5047384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1293.8881664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1238.7884759</v>
      </c>
      <c r="F1069" s="18">
        <v>1195.058158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1188.2627984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1505.5078223</v>
      </c>
      <c r="F1077" s="18">
        <v>1684.72957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1888.5192647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1087.6878477</v>
      </c>
      <c r="F1083" s="18">
        <v>950.7656291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1332.8102681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1294.4264579</v>
      </c>
      <c r="F1086" s="18">
        <v>1333.958138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1201.2588973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1189.666159</v>
      </c>
      <c r="F1092" s="18">
        <v>953.5118019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1206.6587204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1234.6567798</v>
      </c>
      <c r="F1095" s="18">
        <v>1238.9228254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893.4668132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1098.4146592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1184.4758064</v>
      </c>
      <c r="F1106" s="18">
        <v>832.5624421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997.7619125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905.4770318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2160.7700198000002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974.7263268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1772.4199543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1946.7504811</v>
      </c>
      <c r="F1122" s="18">
        <v>1948.2007792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1305.5156474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1090.0861684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1117.333357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1194.1971869</v>
      </c>
      <c r="F1146" s="18">
        <v>1133.3914559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1153.2868214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1456.3795757</v>
      </c>
      <c r="F1154" s="18">
        <v>1689.8659407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1114.7969797</v>
      </c>
      <c r="F1160" s="18">
        <v>969.4783529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1400.2052024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1362.3012559</v>
      </c>
      <c r="F1163" s="18">
        <v>1393.3145891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1234.4878981</v>
      </c>
      <c r="F1169" s="18">
        <v>985.8952216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1248.8449021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1319.2469673</v>
      </c>
      <c r="F1172" s="18">
        <v>1273.3373483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997.6274521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1149.3720403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1275.8316532</v>
      </c>
      <c r="F1183" s="18">
        <v>963.6139377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1050.2756973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953.327444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2216.4262173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1023.1742626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994.0188421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1883.8166036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2053.2267431</v>
      </c>
      <c r="F1199" s="18">
        <v>2048.4758193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1407.9580236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1049.1496847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1123.389258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1168.5259212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1251.1041652</v>
      </c>
      <c r="F1223" s="18">
        <v>1169.540902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1222.318355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1525.1591209</v>
      </c>
      <c r="F1231" s="18">
        <v>1751.5023884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1108.5294088</v>
      </c>
      <c r="F1237" s="18">
        <v>954.7470597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1442.4527732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1350.8886793</v>
      </c>
      <c r="F1240" s="18">
        <v>1380.8184942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1242.5882124</v>
      </c>
      <c r="F1246" s="18">
        <v>978.6989061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1239.4701951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1297.6494726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973.323303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1121.5771052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1234.8790322</v>
      </c>
      <c r="F1260" s="18">
        <v>917.3604687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1034.0214306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980.9334511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2356.11236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1047.3982304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973.8750464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1835.2873702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1971.8037192</v>
      </c>
      <c r="F1276" s="18">
        <v>1919.5507678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1409.2073208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1304.1859205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1048.2333968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1140.1719173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1248.9807705</v>
      </c>
      <c r="F1300" s="18">
        <v>1158.908712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1221.3979345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1557.9112853</v>
      </c>
      <c r="F1308" s="18">
        <v>1756.638759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1065.2605157</v>
      </c>
      <c r="F1314" s="18">
        <v>916.5253258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1310.64433</v>
      </c>
      <c r="F1317" s="18">
        <v>1346.454233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1182.1058657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1212.6853178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973.323303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1105.6207535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1233.3039314</v>
      </c>
      <c r="F1337" s="18">
        <v>932.7782917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957.0082449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2327.7386123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1016.2531289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940.5603074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1792.2728225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1889.8113035</v>
      </c>
      <c r="F1353" s="18">
        <v>1813.5457254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1397.9636454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1258.4844022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1039.0705175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1128.8960681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1226.0481076</v>
      </c>
      <c r="F1377" s="18">
        <v>1171.66734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1187.3423779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1518.608688</v>
      </c>
      <c r="F1385" s="18">
        <v>1674.4568288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1024.4835483</v>
      </c>
      <c r="F1391" s="18">
        <v>881.8868795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1277.007262</v>
      </c>
      <c r="F1394" s="18">
        <v>1302.7179006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1185.7056595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1127.5637494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1170.4991361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1065.4725138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1231.7288306</v>
      </c>
      <c r="F1414" s="18">
        <v>855.6891766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1005.2638817</v>
      </c>
      <c r="F1415" s="18">
        <v>904.0880503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938.6042402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2255.7129449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967.6183176</v>
      </c>
      <c r="F1419" s="18">
        <v>943.2052787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1009.3319952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911.1193752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1770.21408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1861.3417147</v>
      </c>
      <c r="F1430" s="18">
        <v>1741.9206967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1331.7508901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1235.633643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1091.1350846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1178.046654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1129.3558897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1405.0678515</v>
      </c>
      <c r="F1462" s="18">
        <v>1571.7294159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1599.5876868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937.4171717</v>
      </c>
      <c r="F1468" s="18">
        <v>818.5821329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1159.8781857</v>
      </c>
      <c r="F1471" s="18">
        <v>1174.6329272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1388.5776093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1064.9393423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1046.5606065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1080.7697973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1142.8674273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1197.0766129</v>
      </c>
      <c r="F1491" s="18">
        <v>832.5624421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986.5089586</v>
      </c>
      <c r="F1492" s="18">
        <v>890.9853249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2379.0296178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1066.9058858</v>
      </c>
      <c r="F1496" s="18">
        <v>975.5900093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1313.8595976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1005.8714284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774.7613734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1723.8907209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1840.8436108</v>
      </c>
      <c r="F1507" s="18">
        <v>1747.650699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1026.155525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1167.92769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988.8657544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1206.5128762</v>
      </c>
      <c r="F1531" s="18">
        <v>1139.7707699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1046.5180494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1294.8022315</v>
      </c>
      <c r="F1539" s="18">
        <v>1448.4565206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862.2818337</v>
      </c>
      <c r="F1545" s="18">
        <v>765.6291058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1069.1782344</v>
      </c>
      <c r="F1548" s="18">
        <v>1118.4004998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1305.7501729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976.1943971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1267.2112913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982.2981131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978.3176418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994.4410129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1138.797883</v>
      </c>
      <c r="F1568" s="18">
        <v>747.7644156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976.5063329</v>
      </c>
      <c r="F1569" s="18">
        <v>910.6394129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1232.0411761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960.650769</v>
      </c>
      <c r="F1573" s="18">
        <v>886.5320001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1196.5231353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731.3747365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1599.2588262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1779.349299</v>
      </c>
      <c r="F1584" s="18">
        <v>1641.6456566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885.3451614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1083.2952487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884.7608208</v>
      </c>
      <c r="F1601" s="18">
        <v>830.6379551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1002.4839522</v>
      </c>
      <c r="F1602" s="18">
        <v>835.0478034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958.8016269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960.9189477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975.208471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1207.4631265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1186.0616789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806.2512601</v>
      </c>
      <c r="F1622" s="18">
        <v>709.0927912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1061.9702912</v>
      </c>
      <c r="F1625" s="18">
        <v>1099.6563573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1213.1783323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908.4920678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1211.2146665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937.7719055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945.0277949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1064.7681451</v>
      </c>
      <c r="F1645" s="18">
        <v>693.8020351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979.0069893</v>
      </c>
      <c r="F1646" s="18">
        <v>923.7421383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1205.6981904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2157.4961258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1005.9398352</v>
      </c>
      <c r="F1650" s="18">
        <v>902.7243654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1136.3110033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695.7357134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1516.5385421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1696.2180998</v>
      </c>
      <c r="F1661" s="18">
        <v>1572.8856291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2656.4274695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831.6612102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1020.6672421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814.2212059</v>
      </c>
      <c r="F1678" s="18">
        <v>752.608329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902.9073617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986.0792631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896.4895164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833.1809936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1216.197037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1060.2813751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778.0849474</v>
      </c>
      <c r="F1699" s="18">
        <v>676.0469171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1030.135209</v>
      </c>
      <c r="F1702" s="18">
        <v>1043.42393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1139.1208598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1234.3725272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896.5984153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930.4628857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981.2203521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876.542812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931.1303273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1026.9657258</v>
      </c>
      <c r="F1722" s="18">
        <v>639.8396546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974.0056764</v>
      </c>
      <c r="F1723" s="18">
        <v>851.6771488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1213.8037244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2209.8784294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882.4839088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1052.1684087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668.6190653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1421.6859496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1618.2114265</v>
      </c>
      <c r="F1738" s="18">
        <v>1469.7455878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2617.4371492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1151.1218885</v>
      </c>
      <c r="F1747" s="18">
        <v>1031.3628053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911.4700839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826.8589515</v>
      </c>
      <c r="F1753" s="18">
        <v>850.3762915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782.2292616</v>
      </c>
      <c r="F1755" s="18">
        <v>721.1447701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908.5567258</v>
      </c>
      <c r="F1756" s="18">
        <v>743.0715236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826.3752139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888.6406007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909.1894234</v>
      </c>
      <c r="F1759" s="18">
        <v>865.3846153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1006.9137731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832.9805054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771.3076371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1156.1514023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985.2790459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755.204538</v>
      </c>
      <c r="F1776" s="18">
        <v>658.1304794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1077.7311129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1205.3594978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852.6833909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971.1975324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909.6121768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841.5101696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841.0943894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918.2623018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1026.9657258</v>
      </c>
      <c r="F1799" s="18">
        <v>639.8396546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954.0004251</v>
      </c>
      <c r="F1800" s="18">
        <v>858.2285115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1199.6190398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2158.5874238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825.8106302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1005.0794336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635.3043262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1380.8772761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1538.4965779</v>
      </c>
      <c r="F1815" s="18">
        <v>1398.1205592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2627.6085371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1284.7623987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1125.2432116</v>
      </c>
      <c r="F1824" s="18">
        <v>979.794665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789.6206773</v>
      </c>
      <c r="F1830" s="18">
        <v>820.6131213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747.6150267</v>
      </c>
      <c r="F1832" s="18">
        <v>687.1641265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880.5121037</v>
      </c>
      <c r="F1833" s="18">
        <v>709.1855258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782.5197134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882.1446899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889.6835717</v>
      </c>
      <c r="F1836" s="18">
        <v>865.3846153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778.675699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755.1361916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1102.6562005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930.3083946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739.724393</v>
      </c>
      <c r="F1853" s="18">
        <v>643.7973292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1082.603315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1188.2154349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849.9387019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975.3657621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892.236586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839.8856325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837.8718056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901.7912291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1015.9400201</v>
      </c>
      <c r="F1876" s="18">
        <v>632.1307431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943.9977994</v>
      </c>
      <c r="F1877" s="18">
        <v>858.2285115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1179.3552047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842.0029955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987.3245742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631.4305194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1352.200911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1475.8634826</v>
      </c>
      <c r="F1892" s="18">
        <v>1315.035526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2611.5038396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1236.8830547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1114.7000469</v>
      </c>
      <c r="F1901" s="18">
        <v>970.4186395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771.0015403</v>
      </c>
      <c r="F1907" s="18">
        <v>795.1018325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739.7481552</v>
      </c>
      <c r="F1909" s="18">
        <v>678.35433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868.0478272</v>
      </c>
      <c r="F1910" s="18">
        <v>697.0833837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768.7611251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877.5975523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866.9267446</v>
      </c>
      <c r="F1913" s="18">
        <v>814.479638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772.2327559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720.6839818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1058.986648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896.3011273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734.5895156</v>
      </c>
      <c r="F1930" s="18">
        <v>622.2976039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1047.5234596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1168.4338239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833.4705677</v>
      </c>
      <c r="F1936" s="18">
        <v>748.1296758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971.1975324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791.5947035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892.236586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880.4990577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828.204054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864.7313156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1017.5151209</v>
      </c>
      <c r="F1953" s="18">
        <v>601.2950971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766.5094339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1197.5926563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1018.1330453</v>
      </c>
      <c r="F1958" s="18">
        <v>870.3396348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1418.174398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943.3234009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742.8886586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650.7995537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1433.1590994</v>
      </c>
      <c r="F1969" s="18">
        <v>1272.0605088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2501.3138042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1196.9836013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1062.9426931</v>
      </c>
      <c r="F1978" s="18">
        <v>956.3546012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942.9489543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767.6162426</v>
      </c>
      <c r="F1984" s="18">
        <v>782.3461881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728.996764</v>
      </c>
      <c r="F1986" s="18">
        <v>630.5297204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859.5899253</v>
      </c>
      <c r="F1987" s="18">
        <v>675.299528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750.7029778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845.1179982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837.667967</v>
      </c>
      <c r="F1990" s="18">
        <v>808.8235294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747.3814038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716.4653438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1049.1609987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852.9768005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1036.8457803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734.3629769</v>
      </c>
      <c r="F2007" s="18">
        <v>625.8808915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1025.1113298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807.8534702</v>
      </c>
      <c r="F2013" s="18">
        <v>713.9015207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1096.1531085</v>
      </c>
      <c r="F2014" s="18">
        <v>975.3657621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1109.1727296</v>
      </c>
      <c r="F2015" s="18">
        <v>920.2940709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852.7633851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841.8473728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869.1272987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733.1378299</v>
      </c>
      <c r="F2027" s="18">
        <v>572.7192062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1037.9914314</v>
      </c>
      <c r="F2030" s="18">
        <v>662.9663891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720.6498951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1175.3024377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1098.2598547</v>
      </c>
      <c r="F2035" s="18">
        <v>922.964822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1504.3304765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903.1819795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740.3817227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617.4848146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1277.2011867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1425.1876145</v>
      </c>
      <c r="F2046" s="18">
        <v>1269.1955076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2552.1707436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1230.0431484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1042.8148332</v>
      </c>
      <c r="F2055" s="18">
        <v>876.6583845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727.0717292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704.6094622</v>
      </c>
      <c r="F2063" s="18">
        <v>606.6174157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807.0619029</v>
      </c>
      <c r="F2064" s="18">
        <v>641.4135301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732.6448306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822.3823103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825.7477243</v>
      </c>
      <c r="F2067" s="18">
        <v>774.8868778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1118.4860648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862.9476116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735.415938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908.0239668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684.1224529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981.4731923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801.732973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930.8800147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808.3837011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720.1665512</v>
      </c>
      <c r="F2084" s="18">
        <v>615.927315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953.8511439</v>
      </c>
      <c r="F2087" s="18">
        <v>902.8428616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989.0570339</v>
      </c>
      <c r="F2088" s="18">
        <v>908.2336592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961.3572101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762.108653</v>
      </c>
      <c r="F2090" s="18">
        <v>689.4528384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1114.5629578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1058.6206212</v>
      </c>
      <c r="F2092" s="18">
        <v>862.1145607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893.1946559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816.6527661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831.7629475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816.9250104</v>
      </c>
      <c r="F2104" s="18">
        <v>596.9186093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1044.2918346</v>
      </c>
      <c r="F2107" s="18">
        <v>709.2198581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753.4067085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1292.8326815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1100.0017418</v>
      </c>
      <c r="F2112" s="18">
        <v>902.7243654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1653.9699814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891.6027234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727.0113982</v>
      </c>
      <c r="F2116" s="18">
        <v>779.6947577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608.1876781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919.6515004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1231.9807647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1353.4442508</v>
      </c>
      <c r="F2123" s="18">
        <v>1234.8154939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2545.3898184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1159.3641167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1001.600644</v>
      </c>
      <c r="F2132" s="18">
        <v>820.4022314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1123.124209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688.2106523</v>
      </c>
      <c r="F2135" s="18">
        <v>724.8322147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701.5604404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693.595842</v>
      </c>
      <c r="F2140" s="18">
        <v>595.2905345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797.7136955</v>
      </c>
      <c r="F2141" s="18">
        <v>648.6748154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710.2871245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808.7408976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827.9150411</v>
      </c>
      <c r="F2144" s="18">
        <v>791.8552036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1090.5020507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843.4123802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723.4504721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916.5173883</v>
      </c>
      <c r="F2149" s="18">
        <v>686.3140896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641.9360735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885.4001768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745.8306158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940.6310387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866.886137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764.3411579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727.0382253</v>
      </c>
      <c r="F2161" s="18">
        <v>622.695747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973.0723257</v>
      </c>
      <c r="F2164" s="18">
        <v>902.8428616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975.414868</v>
      </c>
      <c r="F2165" s="18">
        <v>908.2336592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973.923971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766.6831348</v>
      </c>
      <c r="F2167" s="18">
        <v>665.0041562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1080.8115675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1056.6381856</v>
      </c>
      <c r="F2169" s="18">
        <v>862.1145607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907.7752216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774.9513483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768.4060042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589.6973536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886.2105636</v>
      </c>
      <c r="F2181" s="18">
        <v>677.5832862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942.0751113</v>
      </c>
      <c r="F2182" s="18">
        <v>659.3522523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599.2175506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1031.6910282</v>
      </c>
      <c r="F2184" s="18">
        <v>755.4733271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812.3689727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1317.1492836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877.8710247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1187.9670434</v>
      </c>
      <c r="F2189" s="18">
        <v>991.7823746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1910.1709517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877.707616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504.217822</v>
      </c>
      <c r="F2192" s="18">
        <v>456.9620809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720.3262359</v>
      </c>
      <c r="F2193" s="18">
        <v>767.2528201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605.0886327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909.0029041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1207.7161481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1317.0031772</v>
      </c>
      <c r="F2200" s="18">
        <v>1191.8404767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1005.4388166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2555.5612063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1019.9497194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1160.504101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962.3033939</v>
      </c>
      <c r="F2209" s="18">
        <v>778.2101167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1106.4906888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696.1312352</v>
      </c>
      <c r="F2212" s="18">
        <v>742.7293064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665.2109886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701.8765576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674.1908922</v>
      </c>
      <c r="F2217" s="18">
        <v>578.9294838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778.1269753</v>
      </c>
      <c r="F2218" s="18">
        <v>658.3565291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718.0263304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786.0052097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807.3255309</v>
      </c>
      <c r="F2221" s="18">
        <v>791.8552036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1090.5020507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864.6463273</v>
      </c>
      <c r="F2224" s="18">
        <v>754.8854913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705.0420632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926.5550682</v>
      </c>
      <c r="F2226" s="18">
        <v>715.6751201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625.7646281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664.8806284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851.5562736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705.7672598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923.1743557</v>
      </c>
      <c r="F2234" s="18">
        <v>909.0366598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850.3928696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729.3570101</v>
      </c>
      <c r="F2237" s="18">
        <v>666.8316984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738.7427252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787.9399945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943.2583339</v>
      </c>
      <c r="F2242" s="18">
        <v>873.492481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967.6405906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743.8107262</v>
      </c>
      <c r="F2244" s="18">
        <v>640.555474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1034.0198672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1073.4888884</v>
      </c>
      <c r="F2246" s="18">
        <v>862.1145607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921.8157664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658.147784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718.4806783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800.8967444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552.6585116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852.373433</v>
      </c>
      <c r="F2258" s="18">
        <v>604.985077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974.4806434</v>
      </c>
      <c r="F2259" s="18">
        <v>648.8026163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599.2175506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1055.3175403</v>
      </c>
      <c r="F2261" s="18">
        <v>693.8020351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818.9203354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1367.8088715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920.2002355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2332.1038042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999.8785572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1996.3270303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866.9003103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485.8098698</v>
      </c>
      <c r="F2269" s="18">
        <v>470.1436794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742.0530133</v>
      </c>
      <c r="F2270" s="18">
        <v>767.2528201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718.6443806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612.061485</v>
      </c>
      <c r="F2273" s="18">
        <v>620.27833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647.7400325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890.6098741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1214.3337708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1280.5621035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1012.1867282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1975.2996598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1361.7525162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982.6694579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1123.4546086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935.4662474</v>
      </c>
      <c r="F2286" s="18">
        <v>736.0180019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1120.2314228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609.8848875</v>
      </c>
      <c r="F2289" s="18">
        <v>684.5637583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631.3580121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717.4534525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656.3593167</v>
      </c>
      <c r="F2294" s="18">
        <v>521.0365354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760.320866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690.5091537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753.5256555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783.4850455</v>
      </c>
      <c r="F2298" s="18">
        <v>729.638009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854.4540327</v>
      </c>
      <c r="F2301" s="18">
        <v>740.0004252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688.4744951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902.6190623</v>
      </c>
      <c r="F2303" s="18">
        <v>704.6647337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952.5233148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600.4528004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612.5552904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806.7949823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676.4185223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875.2699696</v>
      </c>
      <c r="F2311" s="18">
        <v>865.2755952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828.6217565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638.9825788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735.042593</v>
      </c>
      <c r="F2315" s="18">
        <v>627.0753207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1068.2600036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905.2551572</v>
      </c>
      <c r="F2319" s="18">
        <v>848.6773537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911.0901665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727.342592</v>
      </c>
      <c r="F2321" s="18">
        <v>606.3273189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1005.6380163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1068.5327993</v>
      </c>
      <c r="F2323" s="18">
        <v>846.2474215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907.2352007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784.1272817</v>
      </c>
      <c r="F2325" s="18">
        <v>615.4109149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731.5123714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796.0231334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730.5795745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847.5395572</v>
      </c>
      <c r="F2335" s="18">
        <v>604.985077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977.9526647</v>
      </c>
      <c r="F2336" s="18">
        <v>654.0774343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870.9079678</v>
      </c>
      <c r="F2337" s="18">
        <v>599.2175506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1050.5922379</v>
      </c>
      <c r="F2338" s="18">
        <v>686.0931236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1359.7033374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905.4770318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2309.1865464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1231.5142225</v>
      </c>
      <c r="F2343" s="18">
        <v>979.6381006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2054.1422935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859.9527566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471.4036463</v>
      </c>
      <c r="F2346" s="18">
        <v>461.355947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719.4905906</v>
      </c>
      <c r="F2347" s="18">
        <v>746.5162574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693.2668904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609.7372009</v>
      </c>
      <c r="F2350" s="18">
        <v>648.111332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647.7400325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885.769603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1204.4073367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1253.8006901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1035.1296273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1373.5426878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1405.8425607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996.0521158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1127.444554</v>
      </c>
      <c r="F2362" s="18">
        <v>760.695493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945.0509426</v>
      </c>
      <c r="F2363" s="18">
        <v>721.9539637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1125.2937985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567.6417784</v>
      </c>
      <c r="F2366" s="18">
        <v>666.6666666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630.5116877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701.8765576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622.7939981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718.921662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686.2095948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745.7305626</v>
      </c>
      <c r="F2374" s="18">
        <v>873.8411425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775.8994364</v>
      </c>
      <c r="F2375" s="18">
        <v>746.6063348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991.6835008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852.7553169</v>
      </c>
      <c r="F2378" s="18">
        <v>733.6211112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683.8723929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911.1124837</v>
      </c>
      <c r="F2380" s="18">
        <v>715.6751201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948.3710771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857.1998139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603.2652257</v>
      </c>
      <c r="F2383" s="18">
        <v>423.4991191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593.7181687</v>
      </c>
      <c r="F2384" s="18">
        <v>523.811154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775.36368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806.4101905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656.8526972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859.8431334</v>
      </c>
      <c r="F2388" s="18">
        <v>849.3624808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778.4822235</v>
      </c>
      <c r="F2389" s="18">
        <v>881.4426053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1069.5885063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611.1334591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738.9692639</v>
      </c>
      <c r="F2392" s="18">
        <v>631.0567513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1108.4957853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903.3062763</v>
      </c>
      <c r="F2396" s="18">
        <v>838.7513027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904.806786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735.5766591</v>
      </c>
      <c r="F2398" s="18">
        <v>616.1067918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1011.0075557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1077.4537596</v>
      </c>
      <c r="F2400" s="18">
        <v>846.2474215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912.6354102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775.4221966</v>
      </c>
      <c r="F2402" s="18">
        <v>598.3161673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719.3494578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799.2722074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730.5795745</v>
      </c>
      <c r="F2408" s="18">
        <v>495.2066535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648.561578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863.6524765</v>
      </c>
      <c r="F2412" s="18">
        <v>596.9186093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973.323303</v>
      </c>
      <c r="F2413" s="18">
        <v>654.0774343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862.1577105</v>
      </c>
      <c r="F2414" s="18">
        <v>596.741445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1052.1673387</v>
      </c>
      <c r="F2415" s="18">
        <v>693.8020351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980.2573175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971.7314487</v>
      </c>
      <c r="F2418" s="18">
        <v>810.1371001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2435.7771132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1315.9957497</v>
      </c>
      <c r="F2420" s="18">
        <v>1052.5037444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2122.1602503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886.9710209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469.0026091</v>
      </c>
      <c r="F2423" s="18">
        <v>478.9314117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719.4905906</v>
      </c>
      <c r="F2424" s="18">
        <v>746.5162574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693.2668904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642.7471622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618.259576</v>
      </c>
      <c r="F2427" s="18">
        <v>660.0397614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653.6057249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887.7057115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1191.1720912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1237.2883286</v>
      </c>
      <c r="F2431" s="18">
        <v>1163.1904652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1033.780045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1417.8505164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1384.4273962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995.0962117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1122.3146242</v>
      </c>
      <c r="F2439" s="18">
        <v>752.1162205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945.0509426</v>
      </c>
      <c r="F2440" s="18">
        <v>717.2659509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1095.6427409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561.481325</v>
      </c>
      <c r="F2443" s="18">
        <v>666.6666666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633.0506609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700.0439818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618.5983332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706.0122327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681.910036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743.7817893</v>
      </c>
      <c r="F2451" s="18">
        <v>876.9731896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772.6484612</v>
      </c>
      <c r="F2452" s="18">
        <v>723.9819004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967.1974884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834.0694435</v>
      </c>
      <c r="F2455" s="18">
        <v>703.8509792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680.1907111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907.2518376</v>
      </c>
      <c r="F2457" s="18">
        <v>708.3348625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946.7101821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833.4678146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609.5931826</v>
      </c>
      <c r="F2460" s="18">
        <v>423.4991191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583.9507723</v>
      </c>
      <c r="F2461" s="18">
        <v>510.1167448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767.5369941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801.2738199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637.2868722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787.5805849</v>
      </c>
      <c r="F2465" s="18">
        <v>741.9489586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748.1346114</v>
      </c>
      <c r="F2466" s="18">
        <v>867.9854662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1033.8409859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584.8315128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M T J B U u C 3 1 q 6 j A A A A 9 Q A A A B I A H A B D b 2 5 m a W c v U G F j a 2 F n Z S 5 4 b W w g o h g A K K A U A A A A A A A A A A A A A A A A A A A A A A A A A A A A h Y + x D o I w G I R f h X S n L X U h 5 K c M j E p i Q m J c m 1 K h A Y q h x f J u D j 6 S r y B G U T f H u + 8 u u b t f b 5 D N f R d c 1 G j 1 Y F I U Y Y o C Z e R Q a V O n a H K n M E Y Z h 7 2 Q r a h V s I S N T W a r U 9 Q 4 d 0 4 I 8 d 5 j v 8 H D W B N G a U S O x a 6 U j e p F q I 1 1 w k i F P q 3 q f w t x O L z G c I b j G D O 6 T A K y e l B o 8 + V s Y U / 6 Y 0 I + d W 4 a F b d t W G 6 B r B L I + w J / A F B L A w Q U A A I A C A A x M k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T J B U i 0 2 Q o 9 9 A Q A A z A Q A A B M A H A B G b 3 J t d W x h c y 9 T Z W N 0 a W 9 u M S 5 t I K I Y A C i g F A A A A A A A A A A A A A A A A A A A A A A A A A A A A M 2 R 3 U r D M B T H 7 w d 7 h 0 O 9 2 C a x t J 1 6 I 3 r h p j C G T t d d e R P S 5 o x G 2 6 Q k 3 b Q V n 8 R n 8 U o f z K x z 4 C e K H 2 A I J P x z c s 7 / n J / B u B B K Q r g 8 / Z 1 m o 9 k w C d P I o a 8 K V v m w C y k W z Q b Y d c a 1 O r f C i E e x e z p D X b Y d b u R u n B u v 6 7 u z S h g 3 r h w C T o i p z Q j r M N U q g 5 B J v q + u X B 4 p d 0 4 H 4 e C Y n h y E A e 2 N a a S 4 m j M p 1 t r p t H O Z o E b o s 2 K W 0 U p F m l U o B e x B K / A C b 8 M P N r p + q w 5 U m q O G q A T + M t b p k K X T N e c s e 7 i V d t / f Q V H m j n U 9 Y V G K 7 k Q z a a Z K Z z 2 V z j I 5 K X M 0 7 b o x c n 3 t v K p t W 7 G f c V E G b w g 8 v b 9 Q b z r N h p A f V H 0 z z u B H 4 3 z l j i w F A h e a n R M Q M h Y c Z Y z + J v U 9 7 5 l A t 7 f o S g x F l q c 4 J p A r L l J a s T g p Y 5 Q 0 U S a v Z 3 s 4 H h 2 B s c S i d 4 g N b S W 0 s V y q o v w m s z d d L O z / e 3 L d P y G 3 m O d Q c Q K j C 4 2 m v n 0 F 4 + e g 6 n z l i h S 1 O X 6 L 1 s r p v y P 2 C F B L A Q I t A B Q A A g A I A D E y Q V L g t 9 a u o w A A A P U A A A A S A A A A A A A A A A A A A A A A A A A A A A B D b 2 5 m a W c v U G F j a 2 F n Z S 5 4 b W x Q S w E C L Q A U A A I A C A A x M k F S D 8 r p q 6 Q A A A D p A A A A E w A A A A A A A A A A A A A A A A D v A A A A W 0 N v b n R l b n R f V H l w Z X N d L n h t b F B L A Q I t A B Q A A g A I A D E y Q V I t N k K P f Q E A A M w E A A A T A A A A A A A A A A A A A A A A A O A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l A A A A A A A A P y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x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z U 3 N T Y 1 N T d m L T k w M z I t N G F h Y S 0 5 N z c 4 L T F i M W F j O G Y 0 M 2 N j O C I g L z 4 8 R W 5 0 c n k g V H l w Z T 0 i R m l s b E x h c 3 R V c G R h d G V k I i B W Y W x 1 Z T 0 i Z D I w M j E t M D I t M D F U M D Q 6 N T c 6 N D Y u O D c 0 M z g 3 O F o i I C 8 + P E V u d H J 5 I F R 5 c G U 9 I k Z p b G x D b 2 x 1 b W 5 U e X B l c y I g V m F s d W U 9 I n N D U W t D Q k F J R U F n S U N C Q U l F Q W d J Q y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I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R G 9 0 Y X o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I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Z G R l O T E 5 Y j c t N z k 3 M i 0 0 N W E 5 L W J k Y j c t M T I x N D F j N j B m M D Q 0 I i A v P j x F b n R y e S B U e X B l P S J G a W x s T G F z d F V w Z G F 0 Z W Q i I F Z h b H V l P S J k M j A y M S 0 w M i 0 w M V Q w N D o 1 O D o x M C 4 1 M j Y x N T k 1 W i I g L z 4 8 R W 5 0 c n k g V H l w Z T 0 i R m l s b E N v b H V t b l R 5 c G V z I i B W Y W x 1 Z T 0 i c 0 N R a 0 d C Q V F F Q k E 9 P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0 N D g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b 3 R h e j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y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N i O D E z Z m Q y N y 1 k Z T k w L T Q z O T U t O T F m N S 0 5 Z j g 5 Z D J j Z D k 3 Z T A i I C 8 + P E V u d H J 5 I F R 5 c G U 9 I k Z p b G x M Y X N 0 V X B k Y X R l Z C I g V m F s d W U 9 I m Q y M D I x L T A y L T A x V D A 0 O j U 5 O j E y L j I 3 M j g 0 M j V a I i A v P j x F b n R y e S B U e X B l P S J G a W x s Q 2 9 s d W 1 u V H l w Z X M i I F Z h b H V l P S J z Q 1 F r R 0 J n U U U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y N D Y 0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J 0 O V R X 2 f V Q I x / q 3 4 i 3 s x l A A A A A A I A A A A A A B B m A A A A A Q A A I A A A A B D S A l W m j l H 8 h b D d 2 G j P r M y o m l b J 0 3 l J T 9 A f T Y w 5 y z M v A A A A A A 6 A A A A A A g A A I A A A A I b 8 g l S b h s p X x R Q Q 2 T U o K k 5 + H d 9 a N K d G W E 0 + U 2 Z z H Z W R U A A A A G K h 0 f 2 P g 4 l f L 8 H J / S J e V S D + r z z i 6 4 z M U e v e G 3 B 7 3 d j Z A h M R 9 H e + b N I l i a n s 3 z J f 2 N s K k 9 Q + H M l f + T Q b v 1 Z 1 s k f 7 I G t u C 0 K b p s 6 a o / E 5 a i a L Q A A A A G u i L C J s V N R B a u O 5 L a N g 8 i m 9 6 8 8 3 s 1 v q z m 0 d w 2 B r g P u I j 6 Q c D Y P 2 W 9 y m D L K K P H x M 9 G b t X A f X W K n c A N q b g E 0 R j j A = < / D a t a M a s h u p > 
</file>

<file path=customXml/itemProps1.xml><?xml version="1.0" encoding="utf-8"?>
<ds:datastoreItem xmlns:ds="http://schemas.openxmlformats.org/officeDocument/2006/customXml" ds:itemID="{DD651396-B997-4496-869B-58FEED468B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Kovačovicová Petra</dc:creator>
  <cp:keywords/>
  <dc:description/>
  <cp:lastModifiedBy>Kovačovicová Petra</cp:lastModifiedBy>
  <dcterms:created xsi:type="dcterms:W3CDTF">2021-02-01T05:17:34Z</dcterms:created>
  <dcterms:modified xsi:type="dcterms:W3CDTF">2021-02-01T05:17:36Z</dcterms:modified>
  <cp:category/>
  <cp:version/>
  <cp:contentType/>
  <cp:contentStatus/>
</cp:coreProperties>
</file>