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'CR'!$A$5:$O$26</definedName>
    <definedName name="ExterníData_1" localSheetId="1" hidden="1">'Kraje'!$A$5:$G$312</definedName>
    <definedName name="ExterníData_1" localSheetId="2" hidden="1">'Okresy'!$A$5:$F$1698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4094191F-8615-4C40-B7A2-A659E9D4BFDD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DFD273F9-0CF3-4165-89DD-051036191531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FCCFE44A-36CB-4AB7-B905-78C61AE64DE5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<sst xmlns="http://schemas.openxmlformats.org/spreadsheetml/2006/main" count="3727" uniqueCount="106">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</sst>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7B0F47BC-B073-45E5-BC69-EDD9099C0514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88E376E0-4E83-4B1D-8270-10DA1446B0D7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2B52F957-8079-44AF-ABF6-B3B0FBA165F0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26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312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1698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E8692-EC64-4051-9BBF-5B8355FDC484}">
  <dimension ref="A1:O26"/>
  <sheetViews>
    <sheetView tabSelected="1" zoomScale="80" zoomScaleNormal="80" workbookViewId="0" topLeftCell="A1">
      <pane xSplit="2" ySplit="4" topLeftCell="C11" activePane="bottomRight" state="frozen"/>
      <selection pane="topRight" activeCell="C1" sqref="C1"/>
      <selection pane="bottomLeft" activeCell="A5" sqref="A5"/>
      <selection pane="bottomRight" activeCell="F29" sqref="F29"/>
    </sheetView>
  </sheetViews>
  <sheetFormatPr defaultColWidth="9.140625" defaultRowHeight="15"/>
  <cols>
    <col min="1" max="1" width="15.5742187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44218.208333333336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1141.9926745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1.447001334653</v>
      </c>
      <c r="K5">
        <v>21</v>
      </c>
      <c r="L5" s="19">
        <v>0.534484826676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1091.6276967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1.451787163172</v>
      </c>
      <c r="K6">
        <v>21</v>
      </c>
      <c r="L6" s="19">
        <v>0.537947494033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1088.4296235</v>
      </c>
      <c r="E7">
        <v>20</v>
      </c>
      <c r="F7" s="18">
        <v>911.9312451</v>
      </c>
      <c r="G7">
        <v>16</v>
      </c>
      <c r="H7">
        <v>1</v>
      </c>
      <c r="I7">
        <v>2</v>
      </c>
      <c r="J7" s="18">
        <v>1.404119489279</v>
      </c>
      <c r="K7">
        <v>21</v>
      </c>
      <c r="L7" s="19">
        <v>0.545808520384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1115.1830957</v>
      </c>
      <c r="E8">
        <v>20</v>
      </c>
      <c r="F8" s="18">
        <v>941.3922678</v>
      </c>
      <c r="G8">
        <v>16</v>
      </c>
      <c r="H8">
        <v>1</v>
      </c>
      <c r="I8">
        <v>2</v>
      </c>
      <c r="J8" s="18">
        <v>1.30819529994</v>
      </c>
      <c r="K8">
        <v>18</v>
      </c>
      <c r="L8" s="19">
        <v>0.548956483126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1161.8637435</v>
      </c>
      <c r="E9">
        <v>20</v>
      </c>
      <c r="F9" s="18">
        <v>990.9787345</v>
      </c>
      <c r="G9">
        <v>20</v>
      </c>
      <c r="H9">
        <v>1</v>
      </c>
      <c r="I9">
        <v>2</v>
      </c>
      <c r="J9" s="18">
        <v>1.277099131867</v>
      </c>
      <c r="K9">
        <v>15</v>
      </c>
      <c r="L9" s="19">
        <v>0.550386775458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1222.4868684</v>
      </c>
      <c r="E10">
        <v>20</v>
      </c>
      <c r="F10" s="18">
        <v>1058.6734095</v>
      </c>
      <c r="G10">
        <v>20</v>
      </c>
      <c r="H10">
        <v>1</v>
      </c>
      <c r="I10">
        <v>2</v>
      </c>
      <c r="J10" s="18">
        <v>1.12127523468</v>
      </c>
      <c r="K10">
        <v>12</v>
      </c>
      <c r="L10" s="19">
        <v>0.551724137931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1256.3939255</v>
      </c>
      <c r="E11">
        <v>20</v>
      </c>
      <c r="F11" s="18">
        <v>1108.8697381</v>
      </c>
      <c r="G11">
        <v>20</v>
      </c>
      <c r="H11">
        <v>1</v>
      </c>
      <c r="I11">
        <v>2</v>
      </c>
      <c r="J11" s="18">
        <v>1.118821055108</v>
      </c>
      <c r="K11">
        <v>12</v>
      </c>
      <c r="L11" s="19">
        <v>0.546140856263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1354.6084375</v>
      </c>
      <c r="E12">
        <v>20</v>
      </c>
      <c r="F12" s="18">
        <v>1216.721476</v>
      </c>
      <c r="G12">
        <v>20</v>
      </c>
      <c r="H12">
        <v>1</v>
      </c>
      <c r="I12">
        <v>2</v>
      </c>
      <c r="J12" s="18">
        <v>1.110091218438</v>
      </c>
      <c r="K12">
        <v>12</v>
      </c>
      <c r="L12" s="19">
        <v>0.541996979992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1452.05616</v>
      </c>
      <c r="E13">
        <v>20</v>
      </c>
      <c r="F13" s="18">
        <v>1316.7857461</v>
      </c>
      <c r="G13">
        <v>20</v>
      </c>
      <c r="H13">
        <v>1</v>
      </c>
      <c r="I13">
        <v>2</v>
      </c>
      <c r="J13" s="18">
        <v>1.20526628281</v>
      </c>
      <c r="K13">
        <v>15</v>
      </c>
      <c r="L13" s="19">
        <v>0.538003663003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1502.552053</v>
      </c>
      <c r="E14">
        <v>20</v>
      </c>
      <c r="F14" s="18">
        <v>1366.2314754</v>
      </c>
      <c r="G14">
        <v>20</v>
      </c>
      <c r="H14">
        <v>1</v>
      </c>
      <c r="I14">
        <v>2</v>
      </c>
      <c r="J14" s="18">
        <v>1.21901742413</v>
      </c>
      <c r="K14">
        <v>15</v>
      </c>
      <c r="L14" s="19">
        <v>0.53311469436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1507.4987803</v>
      </c>
      <c r="E15">
        <v>20</v>
      </c>
      <c r="F15" s="18">
        <v>1372.7053944</v>
      </c>
      <c r="G15">
        <v>20</v>
      </c>
      <c r="H15">
        <v>1</v>
      </c>
      <c r="I15">
        <v>2</v>
      </c>
      <c r="J15" s="18">
        <v>1.178012763529</v>
      </c>
      <c r="K15">
        <v>12</v>
      </c>
      <c r="L15" s="19">
        <v>0.528343222272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1492.9952377</v>
      </c>
      <c r="E16">
        <v>20</v>
      </c>
      <c r="F16" s="18">
        <v>1374.1596806</v>
      </c>
      <c r="G16">
        <v>20</v>
      </c>
      <c r="H16">
        <v>1</v>
      </c>
      <c r="I16">
        <v>2</v>
      </c>
      <c r="J16" s="18">
        <v>1.120293932064</v>
      </c>
      <c r="K16">
        <v>12</v>
      </c>
      <c r="L16" s="19">
        <v>0.521814689472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1440.1054653</v>
      </c>
      <c r="E17">
        <v>20</v>
      </c>
      <c r="F17" s="18">
        <v>1350.46889</v>
      </c>
      <c r="G17">
        <v>20</v>
      </c>
      <c r="H17">
        <v>1</v>
      </c>
      <c r="I17">
        <v>2</v>
      </c>
      <c r="J17" s="18">
        <v>1.012763710362</v>
      </c>
      <c r="K17">
        <v>9</v>
      </c>
      <c r="L17" s="19">
        <v>0.515793351137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1382.614956</v>
      </c>
      <c r="E18">
        <v>20</v>
      </c>
      <c r="F18" s="18">
        <v>1311.9068506</v>
      </c>
      <c r="G18">
        <v>20</v>
      </c>
      <c r="H18">
        <v>1</v>
      </c>
      <c r="I18">
        <v>2</v>
      </c>
      <c r="J18" s="18">
        <v>0.82237166195</v>
      </c>
      <c r="K18">
        <v>3</v>
      </c>
      <c r="L18" s="19">
        <v>0.508570896217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1333.7742061</v>
      </c>
      <c r="E19">
        <v>20</v>
      </c>
      <c r="F19" s="18">
        <v>1275.174397</v>
      </c>
      <c r="G19">
        <v>20</v>
      </c>
      <c r="H19">
        <v>1</v>
      </c>
      <c r="I19">
        <v>2</v>
      </c>
      <c r="J19" s="18">
        <v>0.71623319374</v>
      </c>
      <c r="K19">
        <v>0</v>
      </c>
      <c r="L19" s="19">
        <v>0.508072085601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1388.3658771</v>
      </c>
      <c r="E20">
        <v>20</v>
      </c>
      <c r="F20" s="18">
        <v>1322.7905405</v>
      </c>
      <c r="G20">
        <v>20</v>
      </c>
      <c r="H20">
        <v>1</v>
      </c>
      <c r="I20">
        <v>2</v>
      </c>
      <c r="J20" s="18">
        <v>0.689079605352</v>
      </c>
      <c r="K20">
        <v>0</v>
      </c>
      <c r="L20" s="19">
        <v>0.505746061167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1390.7504054</v>
      </c>
      <c r="E21">
        <v>20</v>
      </c>
      <c r="F21" s="18">
        <v>1315.1438101</v>
      </c>
      <c r="G21">
        <v>20</v>
      </c>
      <c r="H21">
        <v>0</v>
      </c>
      <c r="I21">
        <v>0</v>
      </c>
      <c r="J21" s="18">
        <v>0.680403177545</v>
      </c>
      <c r="K21">
        <v>0</v>
      </c>
      <c r="L21" s="19">
        <v>0.496445160678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1356.8620505</v>
      </c>
      <c r="E22">
        <v>20</v>
      </c>
      <c r="F22" s="18">
        <v>1284.3223261</v>
      </c>
      <c r="G22">
        <v>20</v>
      </c>
      <c r="H22">
        <v>0</v>
      </c>
      <c r="I22">
        <v>0</v>
      </c>
      <c r="J22" s="18">
        <v>0.716162425444</v>
      </c>
      <c r="K22">
        <v>0</v>
      </c>
      <c r="L22" s="19">
        <v>0.490573372206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1307.3854264</v>
      </c>
      <c r="E23">
        <v>20</v>
      </c>
      <c r="F23" s="18">
        <v>1234.0321725</v>
      </c>
      <c r="G23">
        <v>20</v>
      </c>
      <c r="H23">
        <v>0</v>
      </c>
      <c r="I23">
        <v>0</v>
      </c>
      <c r="J23" s="18">
        <v>0.760448010698</v>
      </c>
      <c r="K23">
        <v>0</v>
      </c>
      <c r="L23" s="19">
        <v>0.482927806147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1234.5778295</v>
      </c>
      <c r="E24">
        <v>20</v>
      </c>
      <c r="F24" s="18">
        <v>1161.7869892</v>
      </c>
      <c r="G24">
        <v>20</v>
      </c>
      <c r="H24">
        <v>0</v>
      </c>
      <c r="I24">
        <v>0</v>
      </c>
      <c r="J24" s="18">
        <v>0.821529134803</v>
      </c>
      <c r="K24">
        <v>3</v>
      </c>
      <c r="L24" s="19">
        <v>0.477260955143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1145.2375032</v>
      </c>
      <c r="E25">
        <v>20</v>
      </c>
      <c r="F25" s="18">
        <v>1083.4431866</v>
      </c>
      <c r="G25">
        <v>20</v>
      </c>
      <c r="H25">
        <v>0</v>
      </c>
      <c r="I25">
        <v>0</v>
      </c>
      <c r="J25" s="18">
        <v>0.828462619724</v>
      </c>
      <c r="K25">
        <v>3</v>
      </c>
      <c r="L25" s="19">
        <v>0.477207216825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1075.880459</v>
      </c>
      <c r="E26">
        <v>20</v>
      </c>
      <c r="F26" s="18">
        <v>1006.2721954</v>
      </c>
      <c r="G26">
        <v>20</v>
      </c>
      <c r="H26">
        <v>0</v>
      </c>
      <c r="I26">
        <v>0</v>
      </c>
      <c r="J26" s="18">
        <v>0.863363570517</v>
      </c>
      <c r="K26">
        <v>3</v>
      </c>
      <c r="L26" s="19">
        <v>0.472927050294</v>
      </c>
      <c r="M26">
        <v>30</v>
      </c>
      <c r="N26">
        <v>0</v>
      </c>
      <c r="O26"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00F8B-C31C-473C-8832-8D1689623235}">
  <dimension ref="A1:G312"/>
  <sheetViews>
    <sheetView zoomScale="80" zoomScaleNormal="80" workbookViewId="0" topLeftCell="A1">
      <pane ySplit="4" topLeftCell="A265" activePane="bottomLeft" state="frozen"/>
      <selection pane="bottomLeft" activeCell="A2" sqref="A2"/>
    </sheetView>
  </sheetViews>
  <sheetFormatPr defaultColWidth="9.140625" defaultRowHeight="15"/>
  <cols>
    <col min="1" max="1" width="17.2812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44218.208333333336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1097.2024735</v>
      </c>
      <c r="E5" s="18">
        <v>781.9529713</v>
      </c>
      <c r="F5" s="18">
        <v>1.555786686838</v>
      </c>
      <c r="G5" s="19">
        <v>0.38775510204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942.0502296</v>
      </c>
      <c r="F6" s="18">
        <v>1.64908412483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893.2078629</v>
      </c>
      <c r="E7" s="18">
        <v>890.5273378</v>
      </c>
      <c r="F7" s="18">
        <v>1.521126760563</v>
      </c>
      <c r="G7" s="19">
        <v>0.476086956521</v>
      </c>
    </row>
    <row r="8" spans="1:7" ht="15">
      <c r="A8" s="17">
        <v>44197</v>
      </c>
      <c r="B8" s="17">
        <v>44196</v>
      </c>
      <c r="C8" t="s">
        <v>16</v>
      </c>
      <c r="D8" s="18">
        <v>965.419504</v>
      </c>
      <c r="E8" s="18">
        <v>817.1108697</v>
      </c>
      <c r="F8" s="18">
        <v>1.32129032258</v>
      </c>
      <c r="G8" s="19">
        <v>0.585051546391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1.547461368653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949.7359814</v>
      </c>
      <c r="E10" s="18">
        <v>889.0154587</v>
      </c>
      <c r="F10" s="18">
        <v>1.514364832121</v>
      </c>
      <c r="G10" s="19">
        <v>0.6255850234</v>
      </c>
    </row>
    <row r="11" spans="1:7" ht="15">
      <c r="A11" s="17">
        <v>44197</v>
      </c>
      <c r="B11" s="17">
        <v>44196</v>
      </c>
      <c r="C11" t="s">
        <v>19</v>
      </c>
      <c r="D11" s="18">
        <v>1166.58027</v>
      </c>
      <c r="E11" s="18">
        <v>966.565079</v>
      </c>
      <c r="F11" s="18">
        <v>1.283255813953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1.510568031704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1205.9418897</v>
      </c>
      <c r="E13" s="18">
        <v>857.8027053</v>
      </c>
      <c r="F13" s="18">
        <v>1.656335460346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936.7536109</v>
      </c>
      <c r="E15" s="18">
        <v>697.3430559</v>
      </c>
      <c r="F15" s="18">
        <v>1.259708193041</v>
      </c>
      <c r="G15" s="19">
        <v>0.520900321543</v>
      </c>
    </row>
    <row r="16" spans="1:7" ht="15">
      <c r="A16" s="17">
        <v>44197</v>
      </c>
      <c r="B16" s="17">
        <v>44196</v>
      </c>
      <c r="C16" t="s">
        <v>24</v>
      </c>
      <c r="D16" s="18">
        <v>1041.7474268</v>
      </c>
      <c r="E16" s="18">
        <v>892.0456715</v>
      </c>
      <c r="F16" s="18">
        <v>1.373202119606</v>
      </c>
      <c r="G16" s="19">
        <v>0.605522682445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0.487388724035</v>
      </c>
    </row>
    <row r="19" spans="1:7" ht="15">
      <c r="A19" s="17">
        <v>44198</v>
      </c>
      <c r="B19" s="17">
        <v>44197</v>
      </c>
      <c r="C19" t="s">
        <v>13</v>
      </c>
      <c r="D19" s="18">
        <v>1062.8441028</v>
      </c>
      <c r="E19" s="18">
        <v>771.6012517</v>
      </c>
      <c r="F19" s="18">
        <v>1.521563589649</v>
      </c>
      <c r="G19" s="19">
        <v>0.378338278931</v>
      </c>
    </row>
    <row r="20" spans="1:7" ht="15">
      <c r="A20" s="17">
        <v>44198</v>
      </c>
      <c r="B20" s="17">
        <v>44197</v>
      </c>
      <c r="C20" t="s">
        <v>14</v>
      </c>
      <c r="D20" s="18">
        <v>1162.9862952</v>
      </c>
      <c r="E20" s="18">
        <v>907.2608228</v>
      </c>
      <c r="F20" s="18">
        <v>1.604224660225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841.8169707</v>
      </c>
      <c r="E21" s="18">
        <v>857.1515261</v>
      </c>
      <c r="F21" s="18">
        <v>1.442028985507</v>
      </c>
      <c r="G21" s="19">
        <v>0.47619047619</v>
      </c>
    </row>
    <row r="22" spans="1:7" ht="15">
      <c r="A22" s="17">
        <v>44198</v>
      </c>
      <c r="B22" s="17">
        <v>44197</v>
      </c>
      <c r="C22" t="s">
        <v>16</v>
      </c>
      <c r="D22" s="18">
        <v>908.2910803</v>
      </c>
      <c r="E22" s="18">
        <v>751.1070264</v>
      </c>
      <c r="F22" s="18">
        <v>1.222498962224</v>
      </c>
      <c r="G22" s="19">
        <v>0.593350383631</v>
      </c>
    </row>
    <row r="23" spans="1:7" ht="15">
      <c r="A23" s="17">
        <v>44198</v>
      </c>
      <c r="B23" s="17">
        <v>44197</v>
      </c>
      <c r="C23" t="s">
        <v>17</v>
      </c>
      <c r="D23" s="18">
        <v>877.2703825</v>
      </c>
      <c r="E23" s="18">
        <v>842.5005816</v>
      </c>
      <c r="F23" s="18">
        <v>1.825056433408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934.8754209</v>
      </c>
      <c r="E24" s="18">
        <v>892.7300079</v>
      </c>
      <c r="F24" s="18">
        <v>1.538151260504</v>
      </c>
      <c r="G24" s="19">
        <v>0.630467571644</v>
      </c>
    </row>
    <row r="25" spans="1:7" ht="15">
      <c r="A25" s="17">
        <v>44198</v>
      </c>
      <c r="B25" s="17">
        <v>44197</v>
      </c>
      <c r="C25" t="s">
        <v>19</v>
      </c>
      <c r="D25" s="18">
        <v>1087.6963645</v>
      </c>
      <c r="E25" s="18">
        <v>920.9618935</v>
      </c>
      <c r="F25" s="18">
        <v>1.227272727272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1147.5867769</v>
      </c>
      <c r="E27" s="18">
        <v>821.0397322</v>
      </c>
      <c r="F27" s="18">
        <v>1.615451767786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870.6456183</v>
      </c>
      <c r="E29" s="18">
        <v>663.8169474</v>
      </c>
      <c r="F29" s="18">
        <v>1.361287291519</v>
      </c>
      <c r="G29" s="19">
        <v>0.542702702702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0.607350096711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0.485074626865</v>
      </c>
    </row>
    <row r="33" spans="1:7" ht="15">
      <c r="A33" s="17">
        <v>44199</v>
      </c>
      <c r="B33" s="17">
        <v>44198</v>
      </c>
      <c r="C33" t="s">
        <v>13</v>
      </c>
      <c r="D33" s="18">
        <v>1044.5699804</v>
      </c>
      <c r="E33" s="18">
        <v>771.9993948</v>
      </c>
      <c r="F33" s="18">
        <v>1.425116744496</v>
      </c>
      <c r="G33" s="19">
        <v>0.386363636363</v>
      </c>
    </row>
    <row r="34" spans="1:7" ht="15">
      <c r="A34" s="17">
        <v>44199</v>
      </c>
      <c r="B34" s="17">
        <v>44198</v>
      </c>
      <c r="C34" t="s">
        <v>14</v>
      </c>
      <c r="D34" s="18">
        <v>1149.1970853</v>
      </c>
      <c r="E34" s="18">
        <v>905.3063617</v>
      </c>
      <c r="F34" s="18">
        <v>1.498504784688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831.7251037</v>
      </c>
      <c r="E35" s="18">
        <v>868.5296437</v>
      </c>
      <c r="F35" s="18">
        <v>1.351906158357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16</v>
      </c>
      <c r="D36" s="18">
        <v>909.6472446</v>
      </c>
      <c r="E36" s="18">
        <v>761.9684184</v>
      </c>
      <c r="F36" s="18">
        <v>1.233171127331</v>
      </c>
      <c r="G36" s="19">
        <v>0.598997493734</v>
      </c>
    </row>
    <row r="37" spans="1:7" ht="15">
      <c r="A37" s="17">
        <v>44199</v>
      </c>
      <c r="B37" s="17">
        <v>44198</v>
      </c>
      <c r="C37" t="s">
        <v>17</v>
      </c>
      <c r="D37" s="18">
        <v>873.537317</v>
      </c>
      <c r="E37" s="18">
        <v>862.4414237</v>
      </c>
      <c r="F37" s="18">
        <v>1.861607142857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918.553166</v>
      </c>
      <c r="E38" s="18">
        <v>894.5872826</v>
      </c>
      <c r="F38" s="18">
        <v>1.478703115066</v>
      </c>
      <c r="G38" s="19">
        <v>0.629129129129</v>
      </c>
    </row>
    <row r="39" spans="1:7" ht="15">
      <c r="A39" s="17">
        <v>44199</v>
      </c>
      <c r="B39" s="17">
        <v>44198</v>
      </c>
      <c r="C39" t="s">
        <v>19</v>
      </c>
      <c r="D39" s="18">
        <v>1138.4074466</v>
      </c>
      <c r="E39" s="18">
        <v>994.3718995</v>
      </c>
      <c r="F39" s="18">
        <v>1.292204899777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1.415168539325</v>
      </c>
      <c r="G40" s="19">
        <v>0.616341030195</v>
      </c>
    </row>
    <row r="41" spans="1:7" ht="15">
      <c r="A41" s="17">
        <v>44199</v>
      </c>
      <c r="B41" s="17">
        <v>44198</v>
      </c>
      <c r="C41" t="s">
        <v>21</v>
      </c>
      <c r="D41" s="18">
        <v>1148.7347463</v>
      </c>
      <c r="E41" s="18">
        <v>833.2940566</v>
      </c>
      <c r="F41" s="18">
        <v>1.503551696921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878.1121302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0.605893186003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0.499281609195</v>
      </c>
    </row>
    <row r="47" spans="1:7" ht="15">
      <c r="A47" s="17">
        <v>44200</v>
      </c>
      <c r="B47" s="17">
        <v>44199</v>
      </c>
      <c r="C47" t="s">
        <v>13</v>
      </c>
      <c r="D47" s="18">
        <v>1076.2853995</v>
      </c>
      <c r="E47" s="18">
        <v>808.2304133</v>
      </c>
      <c r="F47" s="18">
        <v>1.290152403282</v>
      </c>
      <c r="G47" s="19">
        <v>0.388813096862</v>
      </c>
    </row>
    <row r="48" spans="1:7" ht="15">
      <c r="A48" s="17">
        <v>44200</v>
      </c>
      <c r="B48" s="17">
        <v>44199</v>
      </c>
      <c r="C48" t="s">
        <v>14</v>
      </c>
      <c r="D48" s="18">
        <v>1187.7491172</v>
      </c>
      <c r="E48" s="18">
        <v>932.2779243</v>
      </c>
      <c r="F48" s="18">
        <v>1.377129925452</v>
      </c>
      <c r="G48" s="19">
        <v>0.523454157782</v>
      </c>
    </row>
    <row r="49" spans="1:7" ht="15">
      <c r="A49" s="17">
        <v>44200</v>
      </c>
      <c r="B49" s="17">
        <v>44199</v>
      </c>
      <c r="C49" t="s">
        <v>15</v>
      </c>
      <c r="D49" s="18">
        <v>841.0406733</v>
      </c>
      <c r="E49" s="18">
        <v>885.2175496</v>
      </c>
      <c r="F49" s="18">
        <v>1.19116555308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16</v>
      </c>
      <c r="D50" s="18">
        <v>923.0393677</v>
      </c>
      <c r="E50" s="18">
        <v>761.9684184</v>
      </c>
      <c r="F50" s="18">
        <v>1.178571428571</v>
      </c>
      <c r="G50" s="19">
        <v>0.582089552238</v>
      </c>
    </row>
    <row r="51" spans="1:7" ht="15">
      <c r="A51" s="17">
        <v>44200</v>
      </c>
      <c r="B51" s="17">
        <v>44199</v>
      </c>
      <c r="C51" t="s">
        <v>17</v>
      </c>
      <c r="D51" s="18">
        <v>881.3428175</v>
      </c>
      <c r="E51" s="18">
        <v>890.6909501</v>
      </c>
      <c r="F51" s="18">
        <v>2.046650717703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945.4727059</v>
      </c>
      <c r="E52" s="18">
        <v>923.6845852</v>
      </c>
      <c r="F52" s="18">
        <v>1.347691441441</v>
      </c>
      <c r="G52" s="19">
        <v>0.642533936651</v>
      </c>
    </row>
    <row r="53" spans="1:7" ht="15">
      <c r="A53" s="17">
        <v>44200</v>
      </c>
      <c r="B53" s="17">
        <v>44199</v>
      </c>
      <c r="C53" t="s">
        <v>19</v>
      </c>
      <c r="D53" s="18">
        <v>1192.0485023</v>
      </c>
      <c r="E53" s="18">
        <v>1049.9855404</v>
      </c>
      <c r="F53" s="18">
        <v>1.343696763202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1.385072314049</v>
      </c>
      <c r="G54" s="19">
        <v>0.608177172061</v>
      </c>
    </row>
    <row r="55" spans="1:7" ht="15">
      <c r="A55" s="17">
        <v>44200</v>
      </c>
      <c r="B55" s="17">
        <v>44199</v>
      </c>
      <c r="C55" t="s">
        <v>21</v>
      </c>
      <c r="D55" s="18">
        <v>1207.2811874</v>
      </c>
      <c r="E55" s="18">
        <v>886.0819154</v>
      </c>
      <c r="F55" s="18">
        <v>1.417136812411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871.8201258</v>
      </c>
      <c r="E57" s="18">
        <v>694.4095214</v>
      </c>
      <c r="F57" s="18">
        <v>1.269923411302</v>
      </c>
      <c r="G57" s="19">
        <v>0.556762092793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0.614259597806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26</v>
      </c>
      <c r="D60" s="18">
        <v>1483.5003277</v>
      </c>
      <c r="E60" s="18">
        <v>1278.9157451</v>
      </c>
      <c r="F60" s="18">
        <v>1.290961817303</v>
      </c>
      <c r="G60" s="19">
        <v>0.5</v>
      </c>
    </row>
    <row r="61" spans="1:7" ht="15">
      <c r="A61" s="17">
        <v>44201</v>
      </c>
      <c r="B61" s="17">
        <v>44200</v>
      </c>
      <c r="C61" t="s">
        <v>13</v>
      </c>
      <c r="D61" s="18">
        <v>1111.8519765</v>
      </c>
      <c r="E61" s="18">
        <v>835.3041414</v>
      </c>
      <c r="F61" s="18">
        <v>1.205358375914</v>
      </c>
      <c r="G61" s="19">
        <v>0.384615384615</v>
      </c>
    </row>
    <row r="62" spans="1:7" ht="15">
      <c r="A62" s="17">
        <v>44201</v>
      </c>
      <c r="B62" s="17">
        <v>44200</v>
      </c>
      <c r="C62" t="s">
        <v>14</v>
      </c>
      <c r="D62" s="18">
        <v>1229.1167469</v>
      </c>
      <c r="E62" s="18">
        <v>976.8396364</v>
      </c>
      <c r="F62" s="18">
        <v>1.273500061599</v>
      </c>
      <c r="G62" s="19">
        <v>0.534148827726</v>
      </c>
    </row>
    <row r="63" spans="1:7" ht="15">
      <c r="A63" s="17">
        <v>44201</v>
      </c>
      <c r="B63" s="17">
        <v>44200</v>
      </c>
      <c r="C63" t="s">
        <v>15</v>
      </c>
      <c r="D63" s="18">
        <v>883.7370338</v>
      </c>
      <c r="E63" s="18">
        <v>937.5568905</v>
      </c>
      <c r="F63" s="18">
        <v>1.165784832451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16</v>
      </c>
      <c r="D64" s="18">
        <v>932.0239566</v>
      </c>
      <c r="E64" s="18">
        <v>777.8427604</v>
      </c>
      <c r="F64" s="18">
        <v>1.175649476541</v>
      </c>
      <c r="G64" s="19">
        <v>0.581947743467</v>
      </c>
    </row>
    <row r="65" spans="1:7" ht="15">
      <c r="A65" s="17">
        <v>44201</v>
      </c>
      <c r="B65" s="17">
        <v>44200</v>
      </c>
      <c r="C65" t="s">
        <v>17</v>
      </c>
      <c r="D65" s="18">
        <v>863.3562294</v>
      </c>
      <c r="E65" s="18">
        <v>857.4562132</v>
      </c>
      <c r="F65" s="18">
        <v>1.337662337662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941.63824</v>
      </c>
      <c r="F66" s="18">
        <v>1.317762085822</v>
      </c>
      <c r="G66" s="19">
        <v>0.634146341463</v>
      </c>
    </row>
    <row r="67" spans="1:7" ht="15">
      <c r="A67" s="17">
        <v>44201</v>
      </c>
      <c r="B67" s="17">
        <v>44200</v>
      </c>
      <c r="C67" t="s">
        <v>19</v>
      </c>
      <c r="D67" s="18">
        <v>1239.6042281</v>
      </c>
      <c r="E67" s="18">
        <v>1108.9359998</v>
      </c>
      <c r="F67" s="18">
        <v>1.388651877133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1.346515076618</v>
      </c>
      <c r="G68" s="19">
        <v>0.603305785123</v>
      </c>
    </row>
    <row r="69" spans="1:7" ht="15">
      <c r="A69" s="17">
        <v>44201</v>
      </c>
      <c r="B69" s="17">
        <v>44200</v>
      </c>
      <c r="C69" t="s">
        <v>21</v>
      </c>
      <c r="D69" s="18">
        <v>1302.5626504</v>
      </c>
      <c r="E69" s="18">
        <v>960.5505019</v>
      </c>
      <c r="F69" s="18">
        <v>1.408237232289</v>
      </c>
      <c r="G69" s="19">
        <v>0.651416122004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903.0284675</v>
      </c>
      <c r="E71" s="18">
        <v>722.4876372</v>
      </c>
      <c r="F71" s="18">
        <v>1.382673796791</v>
      </c>
      <c r="G71" s="19">
        <v>0.560791705937</v>
      </c>
    </row>
    <row r="72" spans="1:7" ht="15">
      <c r="A72" s="17">
        <v>44201</v>
      </c>
      <c r="B72" s="17">
        <v>44200</v>
      </c>
      <c r="C72" t="s">
        <v>24</v>
      </c>
      <c r="D72" s="18">
        <v>1033.9944463</v>
      </c>
      <c r="E72" s="18">
        <v>895.1006224</v>
      </c>
      <c r="F72" s="18">
        <v>1.265954102483</v>
      </c>
      <c r="G72" s="19">
        <v>0.621575342465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26</v>
      </c>
      <c r="D74" s="18">
        <v>1552.9691247</v>
      </c>
      <c r="E74" s="18">
        <v>1371.9277993</v>
      </c>
      <c r="F74" s="18">
        <v>1.218743084753</v>
      </c>
      <c r="G74" s="19">
        <v>0.500332225913</v>
      </c>
    </row>
    <row r="75" spans="1:7" ht="15">
      <c r="A75" s="17">
        <v>44202</v>
      </c>
      <c r="B75" s="17">
        <v>44201</v>
      </c>
      <c r="C75" t="s">
        <v>13</v>
      </c>
      <c r="D75" s="18">
        <v>1177.6992275</v>
      </c>
      <c r="E75" s="18">
        <v>899.8033173</v>
      </c>
      <c r="F75" s="18">
        <v>1.066245289899</v>
      </c>
      <c r="G75" s="19">
        <v>0.377972465581</v>
      </c>
    </row>
    <row r="76" spans="1:7" ht="15">
      <c r="A76" s="17">
        <v>44202</v>
      </c>
      <c r="B76" s="17">
        <v>44201</v>
      </c>
      <c r="C76" t="s">
        <v>14</v>
      </c>
      <c r="D76" s="18">
        <v>1308.2422655</v>
      </c>
      <c r="E76" s="18">
        <v>1060.8814619</v>
      </c>
      <c r="F76" s="18">
        <v>1.09112413864</v>
      </c>
      <c r="G76" s="19">
        <v>0.540459540459</v>
      </c>
    </row>
    <row r="77" spans="1:7" ht="15">
      <c r="A77" s="17">
        <v>44202</v>
      </c>
      <c r="B77" s="17">
        <v>44201</v>
      </c>
      <c r="C77" t="s">
        <v>15</v>
      </c>
      <c r="D77" s="18">
        <v>947.5486854</v>
      </c>
      <c r="E77" s="18">
        <v>983.8279021</v>
      </c>
      <c r="F77" s="18">
        <v>1.052160493827</v>
      </c>
      <c r="G77" s="19">
        <v>0.47005444646</v>
      </c>
    </row>
    <row r="78" spans="1:7" ht="15">
      <c r="A78" s="17">
        <v>44202</v>
      </c>
      <c r="B78" s="17">
        <v>44201</v>
      </c>
      <c r="C78" t="s">
        <v>16</v>
      </c>
      <c r="D78" s="18">
        <v>955.0787507</v>
      </c>
      <c r="E78" s="18">
        <v>797.0590692</v>
      </c>
      <c r="F78" s="18">
        <v>0.995442708333</v>
      </c>
      <c r="G78" s="19">
        <v>0.58836689038</v>
      </c>
    </row>
    <row r="79" spans="1:7" ht="15">
      <c r="A79" s="17">
        <v>44202</v>
      </c>
      <c r="B79" s="17">
        <v>44201</v>
      </c>
      <c r="C79" t="s">
        <v>17</v>
      </c>
      <c r="D79" s="18">
        <v>905.4380582</v>
      </c>
      <c r="E79" s="18">
        <v>922.2639502</v>
      </c>
      <c r="F79" s="18">
        <v>1.30670470756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994.2610213</v>
      </c>
      <c r="F80" s="18">
        <v>1.102171428571</v>
      </c>
      <c r="G80" s="19">
        <v>0.628012048192</v>
      </c>
    </row>
    <row r="81" spans="1:7" ht="15">
      <c r="A81" s="17">
        <v>44202</v>
      </c>
      <c r="B81" s="17">
        <v>44201</v>
      </c>
      <c r="C81" t="s">
        <v>19</v>
      </c>
      <c r="D81" s="18">
        <v>1259.4378958</v>
      </c>
      <c r="E81" s="18">
        <v>1122.2832736</v>
      </c>
      <c r="F81" s="18">
        <v>1.174338528452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1687.3109071</v>
      </c>
      <c r="E82" s="18">
        <v>1477.3003257</v>
      </c>
      <c r="F82" s="18">
        <v>1.188456493222</v>
      </c>
      <c r="G82" s="19">
        <v>0.589424572317</v>
      </c>
    </row>
    <row r="83" spans="1:7" ht="15">
      <c r="A83" s="17">
        <v>44202</v>
      </c>
      <c r="B83" s="17">
        <v>44201</v>
      </c>
      <c r="C83" t="s">
        <v>21</v>
      </c>
      <c r="D83" s="18">
        <v>1376.4153506</v>
      </c>
      <c r="E83" s="18">
        <v>1071.7820615</v>
      </c>
      <c r="F83" s="18">
        <v>1.199229499174</v>
      </c>
      <c r="G83" s="19">
        <v>0.657534246575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975.764038</v>
      </c>
      <c r="E85" s="18">
        <v>795.8259994</v>
      </c>
      <c r="F85" s="18">
        <v>1.211689237348</v>
      </c>
      <c r="G85" s="19">
        <v>0.573225516621</v>
      </c>
    </row>
    <row r="86" spans="1:7" ht="15">
      <c r="A86" s="17">
        <v>44202</v>
      </c>
      <c r="B86" s="17">
        <v>44201</v>
      </c>
      <c r="C86" t="s">
        <v>24</v>
      </c>
      <c r="D86" s="18">
        <v>1068.9619708</v>
      </c>
      <c r="E86" s="18">
        <v>943.2160995</v>
      </c>
      <c r="F86" s="18">
        <v>0.939911797133</v>
      </c>
      <c r="G86" s="19">
        <v>0.605263157894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1457.4656706</v>
      </c>
      <c r="F88" s="18">
        <v>1.13344182262</v>
      </c>
      <c r="G88" s="19">
        <v>0.500324464633</v>
      </c>
    </row>
    <row r="89" spans="1:7" ht="15">
      <c r="A89" s="17">
        <v>44203</v>
      </c>
      <c r="B89" s="17">
        <v>44202</v>
      </c>
      <c r="C89" t="s">
        <v>13</v>
      </c>
      <c r="D89" s="18">
        <v>1202.6939983</v>
      </c>
      <c r="E89" s="18">
        <v>947.1823415</v>
      </c>
      <c r="F89" s="18">
        <v>1.047642021469</v>
      </c>
      <c r="G89" s="19">
        <v>0.376383763837</v>
      </c>
    </row>
    <row r="90" spans="1:7" ht="15">
      <c r="A90" s="17">
        <v>44203</v>
      </c>
      <c r="B90" s="17">
        <v>44202</v>
      </c>
      <c r="C90" t="s">
        <v>14</v>
      </c>
      <c r="D90" s="18">
        <v>1343.6899203</v>
      </c>
      <c r="E90" s="18">
        <v>1105.443174</v>
      </c>
      <c r="F90" s="18">
        <v>1.071246299887</v>
      </c>
      <c r="G90" s="19">
        <v>0.533398821218</v>
      </c>
    </row>
    <row r="91" spans="1:7" ht="15">
      <c r="A91" s="17">
        <v>44203</v>
      </c>
      <c r="B91" s="17">
        <v>44202</v>
      </c>
      <c r="C91" t="s">
        <v>15</v>
      </c>
      <c r="D91" s="18">
        <v>958.8826284</v>
      </c>
      <c r="E91" s="18">
        <v>970.9327022</v>
      </c>
      <c r="F91" s="18">
        <v>1.049309045226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16</v>
      </c>
      <c r="D92" s="18">
        <v>975.082175</v>
      </c>
      <c r="E92" s="18">
        <v>840.5046369</v>
      </c>
      <c r="F92" s="18">
        <v>1.077419354838</v>
      </c>
      <c r="G92" s="19">
        <v>0.598669623059</v>
      </c>
    </row>
    <row r="93" spans="1:7" ht="15">
      <c r="A93" s="17">
        <v>44203</v>
      </c>
      <c r="B93" s="17">
        <v>44202</v>
      </c>
      <c r="C93" t="s">
        <v>17</v>
      </c>
      <c r="D93" s="18">
        <v>1062.566177</v>
      </c>
      <c r="E93" s="18">
        <v>1070.1585296</v>
      </c>
      <c r="F93" s="18">
        <v>1.174397031539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1063.5992744</v>
      </c>
      <c r="F94" s="18">
        <v>1.08916083916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1278.8207983</v>
      </c>
      <c r="E95" s="18">
        <v>1162.325095</v>
      </c>
      <c r="F95" s="18">
        <v>1.27147766323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1787.9187233</v>
      </c>
      <c r="E96" s="18">
        <v>1582.8217776</v>
      </c>
      <c r="F96" s="18">
        <v>1.192496924969</v>
      </c>
      <c r="G96" s="19">
        <v>0.588059701492</v>
      </c>
    </row>
    <row r="97" spans="1:7" ht="15">
      <c r="A97" s="17">
        <v>44203</v>
      </c>
      <c r="B97" s="17">
        <v>44202</v>
      </c>
      <c r="C97" t="s">
        <v>21</v>
      </c>
      <c r="D97" s="18">
        <v>1458.3038368</v>
      </c>
      <c r="E97" s="18">
        <v>1142.4800867</v>
      </c>
      <c r="F97" s="18">
        <v>1.239394758173</v>
      </c>
      <c r="G97" s="19">
        <v>0.65637065637</v>
      </c>
    </row>
    <row r="98" spans="1:7" ht="15">
      <c r="A98" s="17">
        <v>44203</v>
      </c>
      <c r="B98" s="17">
        <v>44202</v>
      </c>
      <c r="C98" t="s">
        <v>22</v>
      </c>
      <c r="D98" s="18">
        <v>1167.6830524</v>
      </c>
      <c r="E98" s="18">
        <v>1117.0666692</v>
      </c>
      <c r="F98" s="18">
        <v>1.211819152723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976.3512918</v>
      </c>
      <c r="E99" s="18">
        <v>845.2770094</v>
      </c>
      <c r="F99" s="18">
        <v>1.201553062985</v>
      </c>
      <c r="G99" s="19">
        <v>0.553819444444</v>
      </c>
    </row>
    <row r="100" spans="1:7" ht="15">
      <c r="A100" s="17">
        <v>44203</v>
      </c>
      <c r="B100" s="17">
        <v>44202</v>
      </c>
      <c r="C100" t="s">
        <v>24</v>
      </c>
      <c r="D100" s="18">
        <v>1091.1133438</v>
      </c>
      <c r="E100" s="18">
        <v>977.5842975</v>
      </c>
      <c r="F100" s="18">
        <v>1.044125913434</v>
      </c>
      <c r="G100" s="19">
        <v>0.593114241001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26</v>
      </c>
      <c r="D102" s="18">
        <v>1653.6738914</v>
      </c>
      <c r="E102" s="18">
        <v>1512.6915778</v>
      </c>
      <c r="F102" s="18">
        <v>1.096633542891</v>
      </c>
      <c r="G102" s="19">
        <v>0.488502175264</v>
      </c>
    </row>
    <row r="103" spans="1:7" ht="15">
      <c r="A103" s="17">
        <v>44204</v>
      </c>
      <c r="B103" s="17">
        <v>44203</v>
      </c>
      <c r="C103" t="s">
        <v>13</v>
      </c>
      <c r="D103" s="18">
        <v>1249.6630236</v>
      </c>
      <c r="E103" s="18">
        <v>1018.0518063</v>
      </c>
      <c r="F103" s="18">
        <v>0.973902867173</v>
      </c>
      <c r="G103" s="19">
        <v>0.392156862745</v>
      </c>
    </row>
    <row r="104" spans="1:7" ht="15">
      <c r="A104" s="17">
        <v>44204</v>
      </c>
      <c r="B104" s="17">
        <v>44203</v>
      </c>
      <c r="C104" t="s">
        <v>14</v>
      </c>
      <c r="D104" s="18">
        <v>1440.3587793</v>
      </c>
      <c r="E104" s="18">
        <v>1242.6463402</v>
      </c>
      <c r="F104" s="18">
        <v>1.020554779485</v>
      </c>
      <c r="G104" s="19">
        <v>0.534272300469</v>
      </c>
    </row>
    <row r="105" spans="1:7" ht="15">
      <c r="A105" s="17">
        <v>44204</v>
      </c>
      <c r="B105" s="17">
        <v>44203</v>
      </c>
      <c r="C105" t="s">
        <v>15</v>
      </c>
      <c r="D105" s="18">
        <v>1065.8564191</v>
      </c>
      <c r="E105" s="18">
        <v>1112.7799016</v>
      </c>
      <c r="F105" s="18">
        <v>1.123334366284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16</v>
      </c>
      <c r="D106" s="18">
        <v>1059.3338859</v>
      </c>
      <c r="E106" s="18">
        <v>901.4955301</v>
      </c>
      <c r="F106" s="18">
        <v>1.044722130878</v>
      </c>
      <c r="G106" s="19">
        <v>0.587002096436</v>
      </c>
    </row>
    <row r="107" spans="1:7" ht="15">
      <c r="A107" s="17">
        <v>44204</v>
      </c>
      <c r="B107" s="17">
        <v>44203</v>
      </c>
      <c r="C107" t="s">
        <v>17</v>
      </c>
      <c r="D107" s="18">
        <v>1118.2227893</v>
      </c>
      <c r="E107" s="18">
        <v>1120.0106351</v>
      </c>
      <c r="F107" s="18">
        <v>1.13489208633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1154.6057315</v>
      </c>
      <c r="F108" s="18">
        <v>1.064488392089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1430.5032793</v>
      </c>
      <c r="E109" s="18">
        <v>1300.2469245</v>
      </c>
      <c r="F109" s="18">
        <v>1.236814891416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1940.1900128</v>
      </c>
      <c r="E110" s="18">
        <v>1749.4786737</v>
      </c>
      <c r="F110" s="18">
        <v>1.216554188169</v>
      </c>
      <c r="G110" s="19">
        <v>0.594017094017</v>
      </c>
    </row>
    <row r="111" spans="1:7" ht="15">
      <c r="A111" s="17">
        <v>44204</v>
      </c>
      <c r="B111" s="17">
        <v>44203</v>
      </c>
      <c r="C111" t="s">
        <v>21</v>
      </c>
      <c r="D111" s="18">
        <v>1559.5164752</v>
      </c>
      <c r="E111" s="18">
        <v>1240.5146816</v>
      </c>
      <c r="F111" s="18">
        <v>1.185564304461</v>
      </c>
      <c r="G111" s="19">
        <v>0.644981412639</v>
      </c>
    </row>
    <row r="112" spans="1:7" ht="15">
      <c r="A112" s="17">
        <v>44204</v>
      </c>
      <c r="B112" s="17">
        <v>44203</v>
      </c>
      <c r="C112" t="s">
        <v>22</v>
      </c>
      <c r="D112" s="18">
        <v>1250.262351</v>
      </c>
      <c r="E112" s="18">
        <v>1213.9110757</v>
      </c>
      <c r="F112" s="18">
        <v>1.264612114771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23</v>
      </c>
      <c r="D113" s="18">
        <v>1081.7213917</v>
      </c>
      <c r="E113" s="18">
        <v>934.9593495</v>
      </c>
      <c r="F113" s="18">
        <v>1.21124417831</v>
      </c>
      <c r="G113" s="19">
        <v>0.554109031733</v>
      </c>
    </row>
    <row r="114" spans="1:7" ht="15">
      <c r="A114" s="17">
        <v>44204</v>
      </c>
      <c r="B114" s="17">
        <v>44203</v>
      </c>
      <c r="C114" t="s">
        <v>24</v>
      </c>
      <c r="D114" s="18">
        <v>1199.4968473</v>
      </c>
      <c r="E114" s="18">
        <v>1092.9086951</v>
      </c>
      <c r="F114" s="18">
        <v>1.118879139541</v>
      </c>
      <c r="G114" s="19">
        <v>0.596465390279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26</v>
      </c>
      <c r="D116" s="18">
        <v>1765.2071277</v>
      </c>
      <c r="E116" s="18">
        <v>1619.8215331</v>
      </c>
      <c r="F116" s="18">
        <v>1.111219798493</v>
      </c>
      <c r="G116" s="19">
        <v>0.485507246376</v>
      </c>
    </row>
    <row r="117" spans="1:7" ht="15">
      <c r="A117" s="17">
        <v>44205</v>
      </c>
      <c r="B117" s="17">
        <v>44204</v>
      </c>
      <c r="C117" t="s">
        <v>13</v>
      </c>
      <c r="D117" s="18">
        <v>1319.6634843</v>
      </c>
      <c r="E117" s="18">
        <v>1089.7175573</v>
      </c>
      <c r="F117" s="18">
        <v>1.043275783734</v>
      </c>
      <c r="G117" s="19">
        <v>0.385300668151</v>
      </c>
    </row>
    <row r="118" spans="1:7" ht="15">
      <c r="A118" s="17">
        <v>44205</v>
      </c>
      <c r="B118" s="17">
        <v>44204</v>
      </c>
      <c r="C118" t="s">
        <v>14</v>
      </c>
      <c r="D118" s="18">
        <v>1533.4178975</v>
      </c>
      <c r="E118" s="18">
        <v>1333.7242255</v>
      </c>
      <c r="F118" s="18">
        <v>1.106138231029</v>
      </c>
      <c r="G118" s="19">
        <v>0.524590163934</v>
      </c>
    </row>
    <row r="119" spans="1:7" ht="15">
      <c r="A119" s="17">
        <v>44205</v>
      </c>
      <c r="B119" s="17">
        <v>44204</v>
      </c>
      <c r="C119" t="s">
        <v>15</v>
      </c>
      <c r="D119" s="18">
        <v>1172.8302097</v>
      </c>
      <c r="E119" s="18">
        <v>1225.8025365</v>
      </c>
      <c r="F119" s="18">
        <v>1.361794951698</v>
      </c>
      <c r="G119" s="19">
        <v>0.460191082802</v>
      </c>
    </row>
    <row r="120" spans="1:7" ht="15">
      <c r="A120" s="17">
        <v>44205</v>
      </c>
      <c r="B120" s="17">
        <v>44204</v>
      </c>
      <c r="C120" t="s">
        <v>16</v>
      </c>
      <c r="D120" s="18">
        <v>1127.3116245</v>
      </c>
      <c r="E120" s="18">
        <v>1018.4643662</v>
      </c>
      <c r="F120" s="18">
        <v>1.220355731225</v>
      </c>
      <c r="G120" s="19">
        <v>0.598739495798</v>
      </c>
    </row>
    <row r="121" spans="1:7" ht="15">
      <c r="A121" s="17">
        <v>44205</v>
      </c>
      <c r="B121" s="17">
        <v>44204</v>
      </c>
      <c r="C121" t="s">
        <v>17</v>
      </c>
      <c r="D121" s="18">
        <v>1247.1832324</v>
      </c>
      <c r="E121" s="18">
        <v>1264.5817408</v>
      </c>
      <c r="F121" s="18">
        <v>1.202805376972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1218.9313795</v>
      </c>
      <c r="E122" s="18">
        <v>1252.4221956</v>
      </c>
      <c r="F122" s="18">
        <v>1.134531021516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1541.391512</v>
      </c>
      <c r="E123" s="18">
        <v>1400.3514782</v>
      </c>
      <c r="F123" s="18">
        <v>1.337559429477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2066.3576526</v>
      </c>
      <c r="E124" s="18">
        <v>1847.462879</v>
      </c>
      <c r="F124" s="18">
        <v>1.215923923177</v>
      </c>
      <c r="G124" s="19">
        <v>0.586834733893</v>
      </c>
    </row>
    <row r="125" spans="1:7" ht="15">
      <c r="A125" s="17">
        <v>44205</v>
      </c>
      <c r="B125" s="17">
        <v>44204</v>
      </c>
      <c r="C125" t="s">
        <v>21</v>
      </c>
      <c r="D125" s="18">
        <v>1684.262487</v>
      </c>
      <c r="E125" s="18">
        <v>1356.4594428</v>
      </c>
      <c r="F125" s="18">
        <v>1.269470017417</v>
      </c>
      <c r="G125" s="19">
        <v>0.644128113879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1347.1919916</v>
      </c>
      <c r="F126" s="18">
        <v>1.388888888888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23</v>
      </c>
      <c r="D127" s="18">
        <v>1189.3566131</v>
      </c>
      <c r="E127" s="18">
        <v>1035.1185986</v>
      </c>
      <c r="F127" s="18">
        <v>1.366259168704</v>
      </c>
      <c r="G127" s="19">
        <v>0.558067030397</v>
      </c>
    </row>
    <row r="128" spans="1:7" ht="15">
      <c r="A128" s="17">
        <v>44205</v>
      </c>
      <c r="B128" s="17">
        <v>44204</v>
      </c>
      <c r="C128" t="s">
        <v>24</v>
      </c>
      <c r="D128" s="18">
        <v>1233.1985791</v>
      </c>
      <c r="E128" s="18">
        <v>1137.2054836</v>
      </c>
      <c r="F128" s="18">
        <v>1.180931140228</v>
      </c>
      <c r="G128" s="19">
        <v>0.59014084507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26</v>
      </c>
      <c r="D130" s="18">
        <v>1889.4013438</v>
      </c>
      <c r="E130" s="18">
        <v>1754.7720581</v>
      </c>
      <c r="F130" s="18">
        <v>1.20001871958</v>
      </c>
      <c r="G130" s="19">
        <v>0.485189573459</v>
      </c>
    </row>
    <row r="131" spans="1:7" ht="15">
      <c r="A131" s="17">
        <v>44206</v>
      </c>
      <c r="B131" s="17">
        <v>44205</v>
      </c>
      <c r="C131" t="s">
        <v>13</v>
      </c>
      <c r="D131" s="18">
        <v>1355.3055742</v>
      </c>
      <c r="E131" s="18">
        <v>1124.3560035</v>
      </c>
      <c r="F131" s="18">
        <v>1.077337305224</v>
      </c>
      <c r="G131" s="19">
        <v>0.38503253796</v>
      </c>
    </row>
    <row r="132" spans="1:7" ht="15">
      <c r="A132" s="17">
        <v>44206</v>
      </c>
      <c r="B132" s="17">
        <v>44205</v>
      </c>
      <c r="C132" t="s">
        <v>14</v>
      </c>
      <c r="D132" s="18">
        <v>1580.9220866</v>
      </c>
      <c r="E132" s="18">
        <v>1395.8760871</v>
      </c>
      <c r="F132" s="18">
        <v>1.148882654541</v>
      </c>
      <c r="G132" s="19">
        <v>0.528673835125</v>
      </c>
    </row>
    <row r="133" spans="1:7" ht="15">
      <c r="A133" s="17">
        <v>44206</v>
      </c>
      <c r="B133" s="17">
        <v>44205</v>
      </c>
      <c r="C133" t="s">
        <v>15</v>
      </c>
      <c r="D133" s="18">
        <v>1204.9689248</v>
      </c>
      <c r="E133" s="18">
        <v>1243.2489835</v>
      </c>
      <c r="F133" s="18">
        <v>1.371860816944</v>
      </c>
      <c r="G133" s="19">
        <v>0.456591639871</v>
      </c>
    </row>
    <row r="134" spans="1:7" ht="15">
      <c r="A134" s="17">
        <v>44206</v>
      </c>
      <c r="B134" s="17">
        <v>44205</v>
      </c>
      <c r="C134" t="s">
        <v>16</v>
      </c>
      <c r="D134" s="18">
        <v>1140.3647065</v>
      </c>
      <c r="E134" s="18">
        <v>1026.8192831</v>
      </c>
      <c r="F134" s="18">
        <v>1.215699208443</v>
      </c>
      <c r="G134" s="19">
        <v>0.583509513742</v>
      </c>
    </row>
    <row r="135" spans="1:7" ht="15">
      <c r="A135" s="17">
        <v>44206</v>
      </c>
      <c r="B135" s="17">
        <v>44205</v>
      </c>
      <c r="C135" t="s">
        <v>17</v>
      </c>
      <c r="D135" s="18">
        <v>1397.863329</v>
      </c>
      <c r="E135" s="18">
        <v>1407.4911097</v>
      </c>
      <c r="F135" s="18">
        <v>1.487257281553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1261.442327</v>
      </c>
      <c r="E136" s="18">
        <v>1302.5686108</v>
      </c>
      <c r="F136" s="18">
        <v>1.175597691673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1604.9494016</v>
      </c>
      <c r="E137" s="18">
        <v>1453.7405734</v>
      </c>
      <c r="F137" s="18">
        <v>1.296466973886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2160.9833824</v>
      </c>
      <c r="E138" s="18">
        <v>1939.5847814</v>
      </c>
      <c r="F138" s="18">
        <v>1.263399412628</v>
      </c>
      <c r="G138" s="19">
        <v>0.573426573426</v>
      </c>
    </row>
    <row r="139" spans="1:7" ht="15">
      <c r="A139" s="17">
        <v>44206</v>
      </c>
      <c r="B139" s="17">
        <v>44205</v>
      </c>
      <c r="C139" t="s">
        <v>21</v>
      </c>
      <c r="D139" s="18">
        <v>1737.8343939</v>
      </c>
      <c r="E139" s="18">
        <v>1415.845784</v>
      </c>
      <c r="F139" s="18">
        <v>1.233738886289</v>
      </c>
      <c r="G139" s="19">
        <v>0.644524236983</v>
      </c>
    </row>
    <row r="140" spans="1:7" ht="15">
      <c r="A140" s="17">
        <v>44206</v>
      </c>
      <c r="B140" s="17">
        <v>44205</v>
      </c>
      <c r="C140" t="s">
        <v>22</v>
      </c>
      <c r="D140" s="18">
        <v>1397.1789656</v>
      </c>
      <c r="E140" s="18">
        <v>1385.546212</v>
      </c>
      <c r="F140" s="18">
        <v>1.317805700275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23</v>
      </c>
      <c r="D141" s="18">
        <v>1230.3804816</v>
      </c>
      <c r="E141" s="18">
        <v>1064.4539435</v>
      </c>
      <c r="F141" s="18">
        <v>1.33879950495</v>
      </c>
      <c r="G141" s="19">
        <v>0.548165137614</v>
      </c>
    </row>
    <row r="142" spans="1:7" ht="15">
      <c r="A142" s="17">
        <v>44206</v>
      </c>
      <c r="B142" s="17">
        <v>44205</v>
      </c>
      <c r="C142" t="s">
        <v>24</v>
      </c>
      <c r="D142" s="18">
        <v>1330.8228443</v>
      </c>
      <c r="E142" s="18">
        <v>1219.6891587</v>
      </c>
      <c r="F142" s="18">
        <v>1.211323565929</v>
      </c>
      <c r="G142" s="19">
        <v>0.586894586894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26</v>
      </c>
      <c r="D144" s="18">
        <v>1952.3730591</v>
      </c>
      <c r="E144" s="18">
        <v>1806.2608738</v>
      </c>
      <c r="F144" s="18">
        <v>1.199818429414</v>
      </c>
      <c r="G144" s="19">
        <v>0.481725584182</v>
      </c>
    </row>
    <row r="145" spans="1:7" ht="15">
      <c r="A145" s="17">
        <v>44207</v>
      </c>
      <c r="B145" s="17">
        <v>44206</v>
      </c>
      <c r="C145" t="s">
        <v>13</v>
      </c>
      <c r="D145" s="18">
        <v>1347.5277453</v>
      </c>
      <c r="E145" s="18">
        <v>1123.5597174</v>
      </c>
      <c r="F145" s="18">
        <v>1.030665754673</v>
      </c>
      <c r="G145" s="19">
        <v>0.385201305767</v>
      </c>
    </row>
    <row r="146" spans="1:7" ht="15">
      <c r="A146" s="17">
        <v>44207</v>
      </c>
      <c r="B146" s="17">
        <v>44206</v>
      </c>
      <c r="C146" t="s">
        <v>14</v>
      </c>
      <c r="D146" s="18">
        <v>1572.4030983</v>
      </c>
      <c r="E146" s="18">
        <v>1388.8400273</v>
      </c>
      <c r="F146" s="18">
        <v>1.077858422094</v>
      </c>
      <c r="G146" s="19">
        <v>0.526457399103</v>
      </c>
    </row>
    <row r="147" spans="1:7" ht="15">
      <c r="A147" s="17">
        <v>44207</v>
      </c>
      <c r="B147" s="17">
        <v>44206</v>
      </c>
      <c r="C147" t="s">
        <v>15</v>
      </c>
      <c r="D147" s="18">
        <v>1193.4797223</v>
      </c>
      <c r="E147" s="18">
        <v>1212.1487954</v>
      </c>
      <c r="F147" s="18">
        <v>1.313581695511</v>
      </c>
      <c r="G147" s="19">
        <v>0.441898527004</v>
      </c>
    </row>
    <row r="148" spans="1:7" ht="15">
      <c r="A148" s="17">
        <v>44207</v>
      </c>
      <c r="B148" s="17">
        <v>44206</v>
      </c>
      <c r="C148" t="s">
        <v>16</v>
      </c>
      <c r="D148" s="18">
        <v>1135.2790901</v>
      </c>
      <c r="E148" s="18">
        <v>1022.6418247</v>
      </c>
      <c r="F148" s="18">
        <v>1.197187704381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1409.401895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1254.1338546</v>
      </c>
      <c r="E150" s="18">
        <v>1300.7113361</v>
      </c>
      <c r="F150" s="18">
        <v>1.142472003318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1643.7152065</v>
      </c>
      <c r="E151" s="18">
        <v>1489.3333036</v>
      </c>
      <c r="F151" s="18">
        <v>1.277160493827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2233.4935203</v>
      </c>
      <c r="E152" s="18">
        <v>1999.0452821</v>
      </c>
      <c r="F152" s="18">
        <v>1.279985283296</v>
      </c>
      <c r="G152" s="19">
        <v>0.566115702479</v>
      </c>
    </row>
    <row r="153" spans="1:7" ht="15">
      <c r="A153" s="17">
        <v>44207</v>
      </c>
      <c r="B153" s="17">
        <v>44206</v>
      </c>
      <c r="C153" t="s">
        <v>21</v>
      </c>
      <c r="D153" s="18">
        <v>1745.2961952</v>
      </c>
      <c r="E153" s="18">
        <v>1424.329547</v>
      </c>
      <c r="F153" s="18">
        <v>1.170949977053</v>
      </c>
      <c r="G153" s="19">
        <v>0.63063063063</v>
      </c>
    </row>
    <row r="154" spans="1:7" ht="15">
      <c r="A154" s="17">
        <v>44207</v>
      </c>
      <c r="B154" s="17">
        <v>44206</v>
      </c>
      <c r="C154" t="s">
        <v>22</v>
      </c>
      <c r="D154" s="18">
        <v>1417.7747527</v>
      </c>
      <c r="E154" s="18">
        <v>1417.1884438</v>
      </c>
      <c r="F154" s="18">
        <v>1.205298013245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23</v>
      </c>
      <c r="D155" s="18">
        <v>1240.6993688</v>
      </c>
      <c r="E155" s="18">
        <v>1076.1880814</v>
      </c>
      <c r="F155" s="18">
        <v>1.272647058823</v>
      </c>
      <c r="G155" s="19">
        <v>0.538403614457</v>
      </c>
    </row>
    <row r="156" spans="1:7" ht="15">
      <c r="A156" s="17">
        <v>44207</v>
      </c>
      <c r="B156" s="17">
        <v>44206</v>
      </c>
      <c r="C156" t="s">
        <v>24</v>
      </c>
      <c r="D156" s="18">
        <v>1326.5507938</v>
      </c>
      <c r="E156" s="18">
        <v>1212.0517814</v>
      </c>
      <c r="F156" s="18">
        <v>1.406744868035</v>
      </c>
      <c r="G156" s="19">
        <v>0.577424023154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0.457602339181</v>
      </c>
    </row>
    <row r="158" spans="1:7" ht="15">
      <c r="A158" s="17">
        <v>44207</v>
      </c>
      <c r="B158" s="17">
        <v>44206</v>
      </c>
      <c r="C158" t="s">
        <v>26</v>
      </c>
      <c r="D158" s="18">
        <v>1951.373508</v>
      </c>
      <c r="E158" s="18">
        <v>1813.7350568</v>
      </c>
      <c r="F158" s="18">
        <v>1.14348528356</v>
      </c>
      <c r="G158" s="19">
        <v>0.483050847457</v>
      </c>
    </row>
    <row r="159" spans="1:7" ht="15">
      <c r="A159" s="17">
        <v>44208</v>
      </c>
      <c r="B159" s="17">
        <v>44207</v>
      </c>
      <c r="C159" t="s">
        <v>13</v>
      </c>
      <c r="D159" s="18">
        <v>1307.5814198</v>
      </c>
      <c r="E159" s="18">
        <v>1107.2358519</v>
      </c>
      <c r="F159" s="18">
        <v>0.988717476398</v>
      </c>
      <c r="G159" s="19">
        <v>0.393282773564</v>
      </c>
    </row>
    <row r="160" spans="1:7" ht="15">
      <c r="A160" s="17">
        <v>44208</v>
      </c>
      <c r="B160" s="17">
        <v>44207</v>
      </c>
      <c r="C160" t="s">
        <v>14</v>
      </c>
      <c r="D160" s="18">
        <v>1538.6881191</v>
      </c>
      <c r="E160" s="18">
        <v>1377.5041532</v>
      </c>
      <c r="F160" s="18">
        <v>1.045831348261</v>
      </c>
      <c r="G160" s="19">
        <v>0.522546419098</v>
      </c>
    </row>
    <row r="161" spans="1:7" ht="15">
      <c r="A161" s="17">
        <v>44208</v>
      </c>
      <c r="B161" s="17">
        <v>44207</v>
      </c>
      <c r="C161" t="s">
        <v>15</v>
      </c>
      <c r="D161" s="18">
        <v>1178.7300705</v>
      </c>
      <c r="E161" s="18">
        <v>1187.8754778</v>
      </c>
      <c r="F161" s="18">
        <v>1.283148757856</v>
      </c>
      <c r="G161" s="19">
        <v>0.436988543371</v>
      </c>
    </row>
    <row r="162" spans="1:7" ht="15">
      <c r="A162" s="17">
        <v>44208</v>
      </c>
      <c r="B162" s="17">
        <v>44207</v>
      </c>
      <c r="C162" t="s">
        <v>16</v>
      </c>
      <c r="D162" s="18">
        <v>1132.3972408</v>
      </c>
      <c r="E162" s="18">
        <v>1019.2998579</v>
      </c>
      <c r="F162" s="18">
        <v>1.149700598802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1353.7452827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1281.5194982</v>
      </c>
      <c r="F164" s="18">
        <v>1.055778491171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1657.2381617</v>
      </c>
      <c r="E165" s="18">
        <v>1528.2628523</v>
      </c>
      <c r="F165" s="18">
        <v>1.23063063063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2240.3819834</v>
      </c>
      <c r="E166" s="18">
        <v>2049.2935925</v>
      </c>
      <c r="F166" s="18">
        <v>1.188069451607</v>
      </c>
      <c r="G166" s="19">
        <v>0.565400843881</v>
      </c>
    </row>
    <row r="167" spans="1:7" ht="15">
      <c r="A167" s="17">
        <v>44208</v>
      </c>
      <c r="B167" s="17">
        <v>44207</v>
      </c>
      <c r="C167" t="s">
        <v>21</v>
      </c>
      <c r="D167" s="18">
        <v>1756.2019048</v>
      </c>
      <c r="E167" s="18">
        <v>1429.0427487</v>
      </c>
      <c r="F167" s="18">
        <v>1.069326357096</v>
      </c>
      <c r="G167" s="19">
        <v>0.625912408759</v>
      </c>
    </row>
    <row r="168" spans="1:7" ht="15">
      <c r="A168" s="17">
        <v>44208</v>
      </c>
      <c r="B168" s="17">
        <v>44207</v>
      </c>
      <c r="C168" t="s">
        <v>22</v>
      </c>
      <c r="D168" s="18">
        <v>1400.9058223</v>
      </c>
      <c r="E168" s="18">
        <v>1399.9290446</v>
      </c>
      <c r="F168" s="18">
        <v>1.139541715628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23</v>
      </c>
      <c r="D169" s="18">
        <v>1240.6993688</v>
      </c>
      <c r="E169" s="18">
        <v>1095.8846701</v>
      </c>
      <c r="F169" s="18">
        <v>1.195605342524</v>
      </c>
      <c r="G169" s="19">
        <v>0.531578947368</v>
      </c>
    </row>
    <row r="170" spans="1:7" ht="15">
      <c r="A170" s="17">
        <v>44208</v>
      </c>
      <c r="B170" s="17">
        <v>44207</v>
      </c>
      <c r="C170" t="s">
        <v>24</v>
      </c>
      <c r="D170" s="18">
        <v>1362.4676629</v>
      </c>
      <c r="E170" s="18">
        <v>1243.3650284</v>
      </c>
      <c r="F170" s="18">
        <v>1.233916554508</v>
      </c>
      <c r="G170" s="19">
        <v>0.575846833578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1543.609227</v>
      </c>
      <c r="F171" s="18">
        <v>1.107410491257</v>
      </c>
      <c r="G171" s="19">
        <v>0.438335809806</v>
      </c>
    </row>
    <row r="172" spans="1:7" ht="1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1812.904592</v>
      </c>
      <c r="F172" s="18">
        <v>1.112159038372</v>
      </c>
      <c r="G172" s="19">
        <v>0.469350961538</v>
      </c>
    </row>
    <row r="173" spans="1:7" ht="15">
      <c r="A173" s="17">
        <v>44209</v>
      </c>
      <c r="B173" s="17">
        <v>44208</v>
      </c>
      <c r="C173" t="s">
        <v>13</v>
      </c>
      <c r="D173" s="18">
        <v>1227.4622303</v>
      </c>
      <c r="E173" s="18">
        <v>1064.6345444</v>
      </c>
      <c r="F173" s="18">
        <v>0.899182888728</v>
      </c>
      <c r="G173" s="19">
        <v>0.392473118279</v>
      </c>
    </row>
    <row r="174" spans="1:7" ht="15">
      <c r="A174" s="17">
        <v>44209</v>
      </c>
      <c r="B174" s="17">
        <v>44208</v>
      </c>
      <c r="C174" t="s">
        <v>14</v>
      </c>
      <c r="D174" s="18">
        <v>1469.2367058</v>
      </c>
      <c r="E174" s="18">
        <v>1353.6597283</v>
      </c>
      <c r="F174" s="18">
        <v>0.952483378959</v>
      </c>
      <c r="G174" s="19">
        <v>0.531388152077</v>
      </c>
    </row>
    <row r="175" spans="1:7" ht="15">
      <c r="A175" s="17">
        <v>44209</v>
      </c>
      <c r="B175" s="17">
        <v>44208</v>
      </c>
      <c r="C175" t="s">
        <v>15</v>
      </c>
      <c r="D175" s="18">
        <v>1141.1572732</v>
      </c>
      <c r="E175" s="18">
        <v>1168.1534073</v>
      </c>
      <c r="F175" s="18">
        <v>1.087172413793</v>
      </c>
      <c r="G175" s="19">
        <v>0.444444444444</v>
      </c>
    </row>
    <row r="176" spans="1:7" ht="15">
      <c r="A176" s="17">
        <v>44209</v>
      </c>
      <c r="B176" s="17">
        <v>44208</v>
      </c>
      <c r="C176" t="s">
        <v>16</v>
      </c>
      <c r="D176" s="18">
        <v>1118.6660767</v>
      </c>
      <c r="E176" s="18">
        <v>1020.9708413</v>
      </c>
      <c r="F176" s="18">
        <v>1.114573497009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1379.8767409</v>
      </c>
      <c r="E177" s="18">
        <v>1417.4615307</v>
      </c>
      <c r="F177" s="18">
        <v>1.180137348124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1227.0394423</v>
      </c>
      <c r="F178" s="18">
        <v>0.966882067851</v>
      </c>
      <c r="G178" s="19">
        <v>0.518758085381</v>
      </c>
    </row>
    <row r="179" spans="1:7" ht="15">
      <c r="A179" s="17">
        <v>44209</v>
      </c>
      <c r="B179" s="17">
        <v>44208</v>
      </c>
      <c r="C179" t="s">
        <v>19</v>
      </c>
      <c r="D179" s="18">
        <v>1643.4898239</v>
      </c>
      <c r="E179" s="18">
        <v>1522.7014882</v>
      </c>
      <c r="F179" s="18">
        <v>1.129319955406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2170.772251</v>
      </c>
      <c r="E180" s="18">
        <v>2006.5825286</v>
      </c>
      <c r="F180" s="18">
        <v>1.066895088921</v>
      </c>
      <c r="G180" s="19">
        <v>0.565400843881</v>
      </c>
    </row>
    <row r="181" spans="1:7" ht="15">
      <c r="A181" s="17">
        <v>44209</v>
      </c>
      <c r="B181" s="17">
        <v>44208</v>
      </c>
      <c r="C181" t="s">
        <v>21</v>
      </c>
      <c r="D181" s="18">
        <v>1698.9947614</v>
      </c>
      <c r="E181" s="18">
        <v>1435.641231</v>
      </c>
      <c r="F181" s="18">
        <v>1.001106929377</v>
      </c>
      <c r="G181" s="19">
        <v>0.586762075134</v>
      </c>
    </row>
    <row r="182" spans="1:7" ht="15">
      <c r="A182" s="17">
        <v>44209</v>
      </c>
      <c r="B182" s="17">
        <v>44208</v>
      </c>
      <c r="C182" t="s">
        <v>22</v>
      </c>
      <c r="D182" s="18">
        <v>1378.3485317</v>
      </c>
      <c r="E182" s="18">
        <v>1386.5050675</v>
      </c>
      <c r="F182" s="18">
        <v>0.995518207282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23</v>
      </c>
      <c r="D183" s="18">
        <v>1211.5044685</v>
      </c>
      <c r="E183" s="18">
        <v>1092.5320593</v>
      </c>
      <c r="F183" s="18">
        <v>1.049299642955</v>
      </c>
      <c r="G183" s="19">
        <v>0.52274422073</v>
      </c>
    </row>
    <row r="184" spans="1:7" ht="15">
      <c r="A184" s="17">
        <v>44209</v>
      </c>
      <c r="B184" s="17">
        <v>44208</v>
      </c>
      <c r="C184" t="s">
        <v>24</v>
      </c>
      <c r="D184" s="18">
        <v>1271.8052577</v>
      </c>
      <c r="E184" s="18">
        <v>1205.9418795</v>
      </c>
      <c r="F184" s="18">
        <v>1.170756387553</v>
      </c>
      <c r="G184" s="19">
        <v>0.568685376661</v>
      </c>
    </row>
    <row r="185" spans="1:7" ht="15">
      <c r="A185" s="17">
        <v>44209</v>
      </c>
      <c r="B185" s="17">
        <v>44208</v>
      </c>
      <c r="C185" t="s">
        <v>25</v>
      </c>
      <c r="D185" s="18">
        <v>1672.9750838</v>
      </c>
      <c r="E185" s="18">
        <v>1508.1713216</v>
      </c>
      <c r="F185" s="18">
        <v>0.96186270574</v>
      </c>
      <c r="G185" s="19">
        <v>0.426605504587</v>
      </c>
    </row>
    <row r="186" spans="1:7" ht="15">
      <c r="A186" s="17">
        <v>44209</v>
      </c>
      <c r="B186" s="17">
        <v>44208</v>
      </c>
      <c r="C186" t="s">
        <v>26</v>
      </c>
      <c r="D186" s="18">
        <v>1854.1671699</v>
      </c>
      <c r="E186" s="18">
        <v>1784.2535575</v>
      </c>
      <c r="F186" s="18">
        <v>0.97852112676</v>
      </c>
      <c r="G186" s="19">
        <v>0.461490294301</v>
      </c>
    </row>
    <row r="187" spans="1:7" ht="15">
      <c r="A187" s="17">
        <v>44210</v>
      </c>
      <c r="B187" s="17">
        <v>44209</v>
      </c>
      <c r="C187" t="s">
        <v>13</v>
      </c>
      <c r="D187" s="18">
        <v>1165.3906244</v>
      </c>
      <c r="E187" s="18">
        <v>1004.1167992</v>
      </c>
      <c r="F187" s="18">
        <v>0.734567229178</v>
      </c>
      <c r="G187" s="19">
        <v>0.401498929336</v>
      </c>
    </row>
    <row r="188" spans="1:7" ht="15">
      <c r="A188" s="17">
        <v>44210</v>
      </c>
      <c r="B188" s="17">
        <v>44209</v>
      </c>
      <c r="C188" t="s">
        <v>14</v>
      </c>
      <c r="D188" s="18">
        <v>1405.5608779</v>
      </c>
      <c r="E188" s="18">
        <v>1302.8437408</v>
      </c>
      <c r="F188" s="18">
        <v>0.784234903434</v>
      </c>
      <c r="G188" s="19">
        <v>0.519366197183</v>
      </c>
    </row>
    <row r="189" spans="1:7" ht="15">
      <c r="A189" s="17">
        <v>44210</v>
      </c>
      <c r="B189" s="17">
        <v>44209</v>
      </c>
      <c r="C189" t="s">
        <v>15</v>
      </c>
      <c r="D189" s="18">
        <v>1102.9634379</v>
      </c>
      <c r="E189" s="18">
        <v>1137.8117604</v>
      </c>
      <c r="F189" s="18">
        <v>0.861098398169</v>
      </c>
      <c r="G189" s="19">
        <v>0.443902439024</v>
      </c>
    </row>
    <row r="190" spans="1:7" ht="15">
      <c r="A190" s="17">
        <v>44210</v>
      </c>
      <c r="B190" s="17">
        <v>44209</v>
      </c>
      <c r="C190" t="s">
        <v>16</v>
      </c>
      <c r="D190" s="18">
        <v>1088.9999813</v>
      </c>
      <c r="E190" s="18">
        <v>1003.4255159</v>
      </c>
      <c r="F190" s="18">
        <v>0.877462887989</v>
      </c>
      <c r="G190" s="19">
        <v>0.55187637969</v>
      </c>
    </row>
    <row r="191" spans="1:7" ht="15">
      <c r="A191" s="17">
        <v>44210</v>
      </c>
      <c r="B191" s="17">
        <v>44209</v>
      </c>
      <c r="C191" t="s">
        <v>17</v>
      </c>
      <c r="D191" s="18">
        <v>1360.1933049</v>
      </c>
      <c r="E191" s="18">
        <v>1420.7850044</v>
      </c>
      <c r="F191" s="18">
        <v>1.024781341107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1198.5612312</v>
      </c>
      <c r="F192" s="18">
        <v>0.805744798379</v>
      </c>
      <c r="G192" s="19">
        <v>0.499332443257</v>
      </c>
    </row>
    <row r="193" spans="1:7" ht="15">
      <c r="A193" s="17">
        <v>44210</v>
      </c>
      <c r="B193" s="17">
        <v>44209</v>
      </c>
      <c r="C193" t="s">
        <v>19</v>
      </c>
      <c r="D193" s="18">
        <v>1637.8552593</v>
      </c>
      <c r="E193" s="18">
        <v>1519.3646697</v>
      </c>
      <c r="F193" s="18">
        <v>0.932938388625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1989.8330918</v>
      </c>
      <c r="F194" s="18">
        <v>0.90047538721</v>
      </c>
      <c r="G194" s="19">
        <v>0.559322033898</v>
      </c>
    </row>
    <row r="195" spans="1:7" ht="15">
      <c r="A195" s="17">
        <v>44210</v>
      </c>
      <c r="B195" s="17">
        <v>44209</v>
      </c>
      <c r="C195" t="s">
        <v>21</v>
      </c>
      <c r="D195" s="18">
        <v>1652.5019993</v>
      </c>
      <c r="E195" s="18">
        <v>1412.0752226</v>
      </c>
      <c r="F195" s="18">
        <v>0.79380635045</v>
      </c>
      <c r="G195" s="19">
        <v>0.57614678899</v>
      </c>
    </row>
    <row r="196" spans="1:7" ht="15">
      <c r="A196" s="17">
        <v>44210</v>
      </c>
      <c r="B196" s="17">
        <v>44209</v>
      </c>
      <c r="C196" t="s">
        <v>22</v>
      </c>
      <c r="D196" s="18">
        <v>1292.0423763</v>
      </c>
      <c r="E196" s="18">
        <v>1316.5086153</v>
      </c>
      <c r="F196" s="18">
        <v>0.753372781065</v>
      </c>
      <c r="G196" s="19">
        <v>0.599221789883</v>
      </c>
    </row>
    <row r="197" spans="1:7" ht="15">
      <c r="A197" s="17">
        <v>44210</v>
      </c>
      <c r="B197" s="17">
        <v>44209</v>
      </c>
      <c r="C197" t="s">
        <v>23</v>
      </c>
      <c r="D197" s="18">
        <v>1152.1079473</v>
      </c>
      <c r="E197" s="18">
        <v>1063.1967144</v>
      </c>
      <c r="F197" s="18">
        <v>0.807683130517</v>
      </c>
      <c r="G197" s="19">
        <v>0.517925247902</v>
      </c>
    </row>
    <row r="198" spans="1:7" ht="15">
      <c r="A198" s="17">
        <v>44210</v>
      </c>
      <c r="B198" s="17">
        <v>44209</v>
      </c>
      <c r="C198" t="s">
        <v>24</v>
      </c>
      <c r="D198" s="18">
        <v>1222.2811167</v>
      </c>
      <c r="E198" s="18">
        <v>1170.8099438</v>
      </c>
      <c r="F198" s="18">
        <v>0.946647780925</v>
      </c>
      <c r="G198" s="19">
        <v>0.557184750733</v>
      </c>
    </row>
    <row r="199" spans="1:7" ht="15">
      <c r="A199" s="17">
        <v>44210</v>
      </c>
      <c r="B199" s="17">
        <v>44209</v>
      </c>
      <c r="C199" t="s">
        <v>25</v>
      </c>
      <c r="D199" s="18">
        <v>1588.6911965</v>
      </c>
      <c r="E199" s="18">
        <v>1457.0748069</v>
      </c>
      <c r="F199" s="18">
        <v>0.806632837984</v>
      </c>
      <c r="G199" s="19">
        <v>0.412130637636</v>
      </c>
    </row>
    <row r="200" spans="1:7" ht="15">
      <c r="A200" s="17">
        <v>44210</v>
      </c>
      <c r="B200" s="17">
        <v>44209</v>
      </c>
      <c r="C200" t="s">
        <v>26</v>
      </c>
      <c r="D200" s="18">
        <v>1753.2125153</v>
      </c>
      <c r="E200" s="18">
        <v>1728.1971855</v>
      </c>
      <c r="F200" s="18">
        <v>0.79814367054</v>
      </c>
      <c r="G200" s="19">
        <v>0.461100569259</v>
      </c>
    </row>
    <row r="201" spans="1:7" ht="15">
      <c r="A201" s="17">
        <v>44211</v>
      </c>
      <c r="B201" s="17">
        <v>44210</v>
      </c>
      <c r="C201" t="s">
        <v>13</v>
      </c>
      <c r="D201" s="18">
        <v>1087.6123348</v>
      </c>
      <c r="E201" s="18">
        <v>950.7656291</v>
      </c>
      <c r="F201" s="18">
        <v>0.646708497288</v>
      </c>
      <c r="G201" s="19">
        <v>0.407447973713</v>
      </c>
    </row>
    <row r="202" spans="1:7" ht="15">
      <c r="A202" s="17">
        <v>44211</v>
      </c>
      <c r="B202" s="17">
        <v>44210</v>
      </c>
      <c r="C202" t="s">
        <v>14</v>
      </c>
      <c r="D202" s="18">
        <v>1315.9671109</v>
      </c>
      <c r="E202" s="18">
        <v>1239.5192025</v>
      </c>
      <c r="F202" s="18">
        <v>0.673627484001</v>
      </c>
      <c r="G202" s="19">
        <v>0.526410026857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0.73224525805</v>
      </c>
      <c r="G203" s="19">
        <v>0.452736318407</v>
      </c>
    </row>
    <row r="204" spans="1:7" ht="15">
      <c r="A204" s="17">
        <v>44211</v>
      </c>
      <c r="B204" s="17">
        <v>44210</v>
      </c>
      <c r="C204" t="s">
        <v>16</v>
      </c>
      <c r="D204" s="18">
        <v>1039.3304616</v>
      </c>
      <c r="E204" s="18">
        <v>956.6379814</v>
      </c>
      <c r="F204" s="18">
        <v>0.801410743353</v>
      </c>
      <c r="G204" s="19">
        <v>0.545851528384</v>
      </c>
    </row>
    <row r="205" spans="1:7" ht="15">
      <c r="A205" s="17">
        <v>44211</v>
      </c>
      <c r="B205" s="17">
        <v>44210</v>
      </c>
      <c r="C205" t="s">
        <v>17</v>
      </c>
      <c r="D205" s="18">
        <v>1365.2838487</v>
      </c>
      <c r="E205" s="18">
        <v>1440.7258466</v>
      </c>
      <c r="F205" s="18">
        <v>0.869033047735</v>
      </c>
      <c r="G205" s="19">
        <v>0.529411764705</v>
      </c>
    </row>
    <row r="206" spans="1:7" ht="15">
      <c r="A206" s="17">
        <v>44211</v>
      </c>
      <c r="B206" s="17">
        <v>44210</v>
      </c>
      <c r="C206" t="s">
        <v>18</v>
      </c>
      <c r="D206" s="18">
        <v>1076.7815923</v>
      </c>
      <c r="E206" s="18">
        <v>1125.5084289</v>
      </c>
      <c r="F206" s="18">
        <v>0.681626928471</v>
      </c>
      <c r="G206" s="19">
        <v>0.496626180836</v>
      </c>
    </row>
    <row r="207" spans="1:7" ht="15">
      <c r="A207" s="17">
        <v>44211</v>
      </c>
      <c r="B207" s="17">
        <v>44210</v>
      </c>
      <c r="C207" t="s">
        <v>19</v>
      </c>
      <c r="D207" s="18">
        <v>1646.194415</v>
      </c>
      <c r="E207" s="18">
        <v>1542.7223989</v>
      </c>
      <c r="F207" s="18">
        <v>0.880568720379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1955.4967464</v>
      </c>
      <c r="F208" s="18">
        <v>0.815778003777</v>
      </c>
      <c r="G208" s="19">
        <v>0.560224089635</v>
      </c>
    </row>
    <row r="209" spans="1:7" ht="15">
      <c r="A209" s="17">
        <v>44211</v>
      </c>
      <c r="B209" s="17">
        <v>44210</v>
      </c>
      <c r="C209" t="s">
        <v>21</v>
      </c>
      <c r="D209" s="18">
        <v>1597.2081383</v>
      </c>
      <c r="E209" s="18">
        <v>1380.0254512</v>
      </c>
      <c r="F209" s="18">
        <v>0.726531386307</v>
      </c>
      <c r="G209" s="19">
        <v>0.546112115732</v>
      </c>
    </row>
    <row r="210" spans="1:7" ht="15">
      <c r="A210" s="17">
        <v>44211</v>
      </c>
      <c r="B210" s="17">
        <v>44210</v>
      </c>
      <c r="C210" t="s">
        <v>22</v>
      </c>
      <c r="D210" s="18">
        <v>1270.4658374</v>
      </c>
      <c r="E210" s="18">
        <v>1285.8252389</v>
      </c>
      <c r="F210" s="18">
        <v>0.676046511627</v>
      </c>
      <c r="G210" s="19">
        <v>0.603515625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1127.2755033</v>
      </c>
      <c r="E211" s="18">
        <v>1041.4047439</v>
      </c>
      <c r="F211" s="18">
        <v>0.711231800323</v>
      </c>
      <c r="G211" s="19">
        <v>0.521212121212</v>
      </c>
    </row>
    <row r="212" spans="1:7" ht="15">
      <c r="A212" s="17">
        <v>44211</v>
      </c>
      <c r="B212" s="17">
        <v>44210</v>
      </c>
      <c r="C212" t="s">
        <v>24</v>
      </c>
      <c r="D212" s="18">
        <v>1181.1428526</v>
      </c>
      <c r="E212" s="18">
        <v>1112.0021384</v>
      </c>
      <c r="F212" s="18">
        <v>0.719967199671</v>
      </c>
      <c r="G212" s="19">
        <v>0.550287356321</v>
      </c>
    </row>
    <row r="213" spans="1:7" ht="15">
      <c r="A213" s="17">
        <v>44211</v>
      </c>
      <c r="B213" s="17">
        <v>44210</v>
      </c>
      <c r="C213" t="s">
        <v>25</v>
      </c>
      <c r="D213" s="18">
        <v>1509.3853799</v>
      </c>
      <c r="E213" s="18">
        <v>1405.9782922</v>
      </c>
      <c r="F213" s="18">
        <v>0.682241317579</v>
      </c>
      <c r="G213" s="19">
        <v>0.416139240506</v>
      </c>
    </row>
    <row r="214" spans="1:7" ht="15">
      <c r="A214" s="17">
        <v>44211</v>
      </c>
      <c r="B214" s="17">
        <v>44210</v>
      </c>
      <c r="C214" t="s">
        <v>26</v>
      </c>
      <c r="D214" s="18">
        <v>1697.8207288</v>
      </c>
      <c r="E214" s="18">
        <v>1712.8335873</v>
      </c>
      <c r="F214" s="18">
        <v>0.682733050847</v>
      </c>
      <c r="G214" s="19">
        <v>0.45418589321</v>
      </c>
    </row>
    <row r="215" spans="1:7" ht="15">
      <c r="A215" s="17">
        <v>44212</v>
      </c>
      <c r="B215" s="17">
        <v>44211</v>
      </c>
      <c r="C215" t="s">
        <v>13</v>
      </c>
      <c r="D215" s="18">
        <v>1114.7214668</v>
      </c>
      <c r="E215" s="18">
        <v>969.4783529</v>
      </c>
      <c r="F215" s="18">
        <v>0.616856542417</v>
      </c>
      <c r="G215" s="19">
        <v>0.409140369967</v>
      </c>
    </row>
    <row r="216" spans="1:7" ht="15">
      <c r="A216" s="17">
        <v>44212</v>
      </c>
      <c r="B216" s="17">
        <v>44211</v>
      </c>
      <c r="C216" t="s">
        <v>14</v>
      </c>
      <c r="D216" s="18">
        <v>1376.6829514</v>
      </c>
      <c r="E216" s="18">
        <v>1284.0809146</v>
      </c>
      <c r="F216" s="18">
        <v>0.666899868823</v>
      </c>
      <c r="G216" s="19">
        <v>0.520609318996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0.702992407324</v>
      </c>
      <c r="G217" s="19">
        <v>0.44375</v>
      </c>
    </row>
    <row r="218" spans="1:7" ht="15">
      <c r="A218" s="17">
        <v>44212</v>
      </c>
      <c r="B218" s="17">
        <v>44211</v>
      </c>
      <c r="C218" t="s">
        <v>16</v>
      </c>
      <c r="D218" s="18">
        <v>1112.7328576</v>
      </c>
      <c r="E218" s="18">
        <v>1031.8322332</v>
      </c>
      <c r="F218" s="18">
        <v>0.780934170991</v>
      </c>
      <c r="G218" s="19">
        <v>0.538461538461</v>
      </c>
    </row>
    <row r="219" spans="1:7" ht="15">
      <c r="A219" s="17">
        <v>44212</v>
      </c>
      <c r="B219" s="17">
        <v>44211</v>
      </c>
      <c r="C219" t="s">
        <v>17</v>
      </c>
      <c r="D219" s="18">
        <v>1380.8948497</v>
      </c>
      <c r="E219" s="18">
        <v>1485.5927415</v>
      </c>
      <c r="F219" s="18">
        <v>0.823505323505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1090.3022662</v>
      </c>
      <c r="E220" s="18">
        <v>1124.8893373</v>
      </c>
      <c r="F220" s="18">
        <v>0.638954438192</v>
      </c>
      <c r="G220" s="19">
        <v>0.498659517426</v>
      </c>
    </row>
    <row r="221" spans="1:7" ht="15">
      <c r="A221" s="17">
        <v>44212</v>
      </c>
      <c r="B221" s="17">
        <v>44211</v>
      </c>
      <c r="C221" t="s">
        <v>19</v>
      </c>
      <c r="D221" s="18">
        <v>1744.911988</v>
      </c>
      <c r="E221" s="18">
        <v>1635.0410428</v>
      </c>
      <c r="F221" s="18">
        <v>0.851135814403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1999.8827539</v>
      </c>
      <c r="F222" s="18">
        <v>0.782408738143</v>
      </c>
      <c r="G222" s="19">
        <v>0.551440329218</v>
      </c>
    </row>
    <row r="223" spans="1:7" ht="15">
      <c r="A223" s="17">
        <v>44212</v>
      </c>
      <c r="B223" s="17">
        <v>44211</v>
      </c>
      <c r="C223" t="s">
        <v>21</v>
      </c>
      <c r="D223" s="18">
        <v>1682.3492046</v>
      </c>
      <c r="E223" s="18">
        <v>1471.4615638</v>
      </c>
      <c r="F223" s="18">
        <v>0.723300019596</v>
      </c>
      <c r="G223" s="19">
        <v>0.543252595155</v>
      </c>
    </row>
    <row r="224" spans="1:7" ht="15">
      <c r="A224" s="17">
        <v>44212</v>
      </c>
      <c r="B224" s="17">
        <v>44211</v>
      </c>
      <c r="C224" t="s">
        <v>22</v>
      </c>
      <c r="D224" s="18">
        <v>1338.7261603</v>
      </c>
      <c r="E224" s="18">
        <v>1369.2456683</v>
      </c>
      <c r="F224" s="18">
        <v>0.621118012422</v>
      </c>
      <c r="G224" s="19">
        <v>0.610136452241</v>
      </c>
    </row>
    <row r="225" spans="1:7" ht="15">
      <c r="A225" s="17">
        <v>44212</v>
      </c>
      <c r="B225" s="17">
        <v>44211</v>
      </c>
      <c r="C225" t="s">
        <v>23</v>
      </c>
      <c r="D225" s="18">
        <v>1178.8699392</v>
      </c>
      <c r="E225" s="18">
        <v>1095.0465174</v>
      </c>
      <c r="F225" s="18">
        <v>0.655188352207</v>
      </c>
      <c r="G225" s="19">
        <v>0.521116138763</v>
      </c>
    </row>
    <row r="226" spans="1:7" ht="15">
      <c r="A226" s="17">
        <v>44212</v>
      </c>
      <c r="B226" s="17">
        <v>44211</v>
      </c>
      <c r="C226" t="s">
        <v>24</v>
      </c>
      <c r="D226" s="18">
        <v>1245.8565065</v>
      </c>
      <c r="E226" s="18">
        <v>1155.5351892</v>
      </c>
      <c r="F226" s="18">
        <v>0.758390660829</v>
      </c>
      <c r="G226" s="19">
        <v>0.551282051282</v>
      </c>
    </row>
    <row r="227" spans="1:7" ht="15">
      <c r="A227" s="17">
        <v>44212</v>
      </c>
      <c r="B227" s="17">
        <v>44211</v>
      </c>
      <c r="C227" t="s">
        <v>25</v>
      </c>
      <c r="D227" s="18">
        <v>1542.8586142</v>
      </c>
      <c r="E227" s="18">
        <v>1439.7679229</v>
      </c>
      <c r="F227" s="18">
        <v>0.623315969103</v>
      </c>
      <c r="G227" s="19">
        <v>0.418096723868</v>
      </c>
    </row>
    <row r="228" spans="1:7" ht="15">
      <c r="A228" s="17">
        <v>44212</v>
      </c>
      <c r="B228" s="17">
        <v>44211</v>
      </c>
      <c r="C228" t="s">
        <v>26</v>
      </c>
      <c r="D228" s="18">
        <v>1763.5412094</v>
      </c>
      <c r="E228" s="18">
        <v>1752.6958962</v>
      </c>
      <c r="F228" s="18">
        <v>0.655340186769</v>
      </c>
      <c r="G228" s="19">
        <v>0.444588464031</v>
      </c>
    </row>
    <row r="229" spans="1:7" ht="15">
      <c r="A229" s="17">
        <v>44213</v>
      </c>
      <c r="B229" s="17">
        <v>44212</v>
      </c>
      <c r="C229" t="s">
        <v>13</v>
      </c>
      <c r="D229" s="18">
        <v>1108.4538959</v>
      </c>
      <c r="E229" s="18">
        <v>954.7470597</v>
      </c>
      <c r="F229" s="18">
        <v>0.614345598509</v>
      </c>
      <c r="G229" s="19">
        <v>0.406557377049</v>
      </c>
    </row>
    <row r="230" spans="1:7" ht="15">
      <c r="A230" s="17">
        <v>44213</v>
      </c>
      <c r="B230" s="17">
        <v>44212</v>
      </c>
      <c r="C230" t="s">
        <v>14</v>
      </c>
      <c r="D230" s="18">
        <v>1385.2019397</v>
      </c>
      <c r="E230" s="18">
        <v>1292.6805433</v>
      </c>
      <c r="F230" s="18">
        <v>0.666089650145</v>
      </c>
      <c r="G230" s="19">
        <v>0.515510948905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0.711919757406</v>
      </c>
      <c r="G231" s="19">
        <v>0.434375</v>
      </c>
    </row>
    <row r="232" spans="1:7" ht="15">
      <c r="A232" s="17">
        <v>44213</v>
      </c>
      <c r="B232" s="17">
        <v>44212</v>
      </c>
      <c r="C232" t="s">
        <v>16</v>
      </c>
      <c r="D232" s="18">
        <v>1091.2037484</v>
      </c>
      <c r="E232" s="18">
        <v>1006.7674826</v>
      </c>
      <c r="F232" s="18">
        <v>0.754111842105</v>
      </c>
      <c r="G232" s="19">
        <v>0.538631346578</v>
      </c>
    </row>
    <row r="233" spans="1:7" ht="15">
      <c r="A233" s="17">
        <v>44213</v>
      </c>
      <c r="B233" s="17">
        <v>44212</v>
      </c>
      <c r="C233" t="s">
        <v>17</v>
      </c>
      <c r="D233" s="18">
        <v>1487.4569</v>
      </c>
      <c r="E233" s="18">
        <v>1563.6943733</v>
      </c>
      <c r="F233" s="18">
        <v>0.825288338316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1095.6618126</v>
      </c>
      <c r="E234" s="18">
        <v>1118.6984219</v>
      </c>
      <c r="F234" s="18">
        <v>0.62542759407</v>
      </c>
      <c r="G234" s="19">
        <v>0.490566037735</v>
      </c>
    </row>
    <row r="235" spans="1:7" ht="15">
      <c r="A235" s="17">
        <v>44213</v>
      </c>
      <c r="B235" s="17">
        <v>44212</v>
      </c>
      <c r="C235" t="s">
        <v>19</v>
      </c>
      <c r="D235" s="18">
        <v>1689.6932542</v>
      </c>
      <c r="E235" s="18">
        <v>1562.7433096</v>
      </c>
      <c r="F235" s="18">
        <v>0.799658369936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2204.3081898</v>
      </c>
      <c r="E236" s="18">
        <v>2014.957247</v>
      </c>
      <c r="F236" s="18">
        <v>0.763565330632</v>
      </c>
      <c r="G236" s="19">
        <v>0.533515731874</v>
      </c>
    </row>
    <row r="237" spans="1:7" ht="15">
      <c r="A237" s="17">
        <v>44213</v>
      </c>
      <c r="B237" s="17">
        <v>44212</v>
      </c>
      <c r="C237" t="s">
        <v>21</v>
      </c>
      <c r="D237" s="18">
        <v>1678.5226398</v>
      </c>
      <c r="E237" s="18">
        <v>1465.8057218</v>
      </c>
      <c r="F237" s="18">
        <v>0.713557594291</v>
      </c>
      <c r="G237" s="19">
        <v>0.544642857142</v>
      </c>
    </row>
    <row r="238" spans="1:7" ht="15">
      <c r="A238" s="17">
        <v>44213</v>
      </c>
      <c r="B238" s="17">
        <v>44212</v>
      </c>
      <c r="C238" t="s">
        <v>22</v>
      </c>
      <c r="D238" s="18">
        <v>1335.9800554</v>
      </c>
      <c r="E238" s="18">
        <v>1357.7394022</v>
      </c>
      <c r="F238" s="18">
        <v>0.647331786542</v>
      </c>
      <c r="G238" s="19">
        <v>0.605210420841</v>
      </c>
    </row>
    <row r="239" spans="1:7" ht="15">
      <c r="A239" s="17">
        <v>44213</v>
      </c>
      <c r="B239" s="17">
        <v>44212</v>
      </c>
      <c r="C239" t="s">
        <v>23</v>
      </c>
      <c r="D239" s="18">
        <v>1194.5580034</v>
      </c>
      <c r="E239" s="18">
        <v>1097.1418992</v>
      </c>
      <c r="F239" s="18">
        <v>0.67087087087</v>
      </c>
      <c r="G239" s="19">
        <v>0.51640625</v>
      </c>
    </row>
    <row r="240" spans="1:7" ht="15">
      <c r="A240" s="17">
        <v>44213</v>
      </c>
      <c r="B240" s="17">
        <v>44212</v>
      </c>
      <c r="C240" t="s">
        <v>24</v>
      </c>
      <c r="D240" s="18">
        <v>1249.8121088</v>
      </c>
      <c r="E240" s="18">
        <v>1150.9527628</v>
      </c>
      <c r="F240" s="18">
        <v>0.659031413612</v>
      </c>
      <c r="G240" s="19">
        <v>0.548148148148</v>
      </c>
    </row>
    <row r="241" spans="1:7" ht="15">
      <c r="A241" s="17">
        <v>44213</v>
      </c>
      <c r="B241" s="17">
        <v>44212</v>
      </c>
      <c r="C241" t="s">
        <v>25</v>
      </c>
      <c r="D241" s="18">
        <v>1530.4992661</v>
      </c>
      <c r="E241" s="18">
        <v>1414.2196655</v>
      </c>
      <c r="F241" s="18">
        <v>0.625939849624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1752.3795561</v>
      </c>
      <c r="E242" s="18">
        <v>1730.2733474</v>
      </c>
      <c r="F242" s="18">
        <v>0.650315929497</v>
      </c>
      <c r="G242" s="19">
        <v>0.427321668909</v>
      </c>
    </row>
    <row r="243" spans="1:7" ht="15">
      <c r="A243" s="17">
        <v>44214</v>
      </c>
      <c r="B243" s="17">
        <v>44213</v>
      </c>
      <c r="C243" t="s">
        <v>13</v>
      </c>
      <c r="D243" s="18">
        <v>1065.1850028</v>
      </c>
      <c r="E243" s="18">
        <v>916.5253258</v>
      </c>
      <c r="F243" s="18">
        <v>0.676867566484</v>
      </c>
      <c r="G243" s="19">
        <v>0.402968036529</v>
      </c>
    </row>
    <row r="244" spans="1:7" ht="15">
      <c r="A244" s="17">
        <v>44214</v>
      </c>
      <c r="B244" s="17">
        <v>44213</v>
      </c>
      <c r="C244" t="s">
        <v>14</v>
      </c>
      <c r="D244" s="18">
        <v>1340.5855432</v>
      </c>
      <c r="E244" s="18">
        <v>1259.8455975</v>
      </c>
      <c r="F244" s="18">
        <v>0.732293163621</v>
      </c>
      <c r="G244" s="19">
        <v>0.510818438381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0.767825425019</v>
      </c>
      <c r="G245" s="19">
        <v>0.425361155698</v>
      </c>
    </row>
    <row r="246" spans="1:7" ht="15">
      <c r="A246" s="17">
        <v>44214</v>
      </c>
      <c r="B246" s="17">
        <v>44213</v>
      </c>
      <c r="C246" t="s">
        <v>16</v>
      </c>
      <c r="D246" s="18">
        <v>1084.0838855</v>
      </c>
      <c r="E246" s="18">
        <v>1007.6029743</v>
      </c>
      <c r="F246" s="18">
        <v>0.772098277322</v>
      </c>
      <c r="G246" s="19">
        <v>0.528260869565</v>
      </c>
    </row>
    <row r="247" spans="1:7" ht="15">
      <c r="A247" s="17">
        <v>44214</v>
      </c>
      <c r="B247" s="17">
        <v>44213</v>
      </c>
      <c r="C247" t="s">
        <v>17</v>
      </c>
      <c r="D247" s="18">
        <v>1472.1852686</v>
      </c>
      <c r="E247" s="18">
        <v>1525.4744258</v>
      </c>
      <c r="F247" s="18">
        <v>0.848701880035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1061.1901847</v>
      </c>
      <c r="E248" s="18">
        <v>1085.2674785</v>
      </c>
      <c r="F248" s="18">
        <v>0.668964076858</v>
      </c>
      <c r="G248" s="19">
        <v>0.480109739368</v>
      </c>
    </row>
    <row r="249" spans="1:7" ht="15">
      <c r="A249" s="17">
        <v>44214</v>
      </c>
      <c r="B249" s="17">
        <v>44213</v>
      </c>
      <c r="C249" t="s">
        <v>19</v>
      </c>
      <c r="D249" s="18">
        <v>1641.0106155</v>
      </c>
      <c r="E249" s="18">
        <v>1507.1296687</v>
      </c>
      <c r="F249" s="18">
        <v>0.775666337611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2152.1008906</v>
      </c>
      <c r="E250" s="18">
        <v>1972.2461832</v>
      </c>
      <c r="F250" s="18">
        <v>0.751491053677</v>
      </c>
      <c r="G250" s="19">
        <v>0.531293463143</v>
      </c>
    </row>
    <row r="251" spans="1:7" ht="15">
      <c r="A251" s="17">
        <v>44214</v>
      </c>
      <c r="B251" s="17">
        <v>44213</v>
      </c>
      <c r="C251" t="s">
        <v>21</v>
      </c>
      <c r="D251" s="18">
        <v>1622.8461223</v>
      </c>
      <c r="E251" s="18">
        <v>1422.4442663</v>
      </c>
      <c r="F251" s="18">
        <v>0.747235736399</v>
      </c>
      <c r="G251" s="19">
        <v>0.537174721189</v>
      </c>
    </row>
    <row r="252" spans="1:7" ht="15">
      <c r="A252" s="17">
        <v>44214</v>
      </c>
      <c r="B252" s="17">
        <v>44213</v>
      </c>
      <c r="C252" t="s">
        <v>22</v>
      </c>
      <c r="D252" s="18">
        <v>1290.6693238</v>
      </c>
      <c r="E252" s="18">
        <v>1312.6731932</v>
      </c>
      <c r="F252" s="18">
        <v>0.673607203151</v>
      </c>
      <c r="G252" s="19">
        <v>0.59342915811</v>
      </c>
    </row>
    <row r="253" spans="1:7" ht="15">
      <c r="A253" s="17">
        <v>44214</v>
      </c>
      <c r="B253" s="17">
        <v>44213</v>
      </c>
      <c r="C253" t="s">
        <v>23</v>
      </c>
      <c r="D253" s="18">
        <v>1189.8599735</v>
      </c>
      <c r="E253" s="18">
        <v>1092.5320593</v>
      </c>
      <c r="F253" s="18">
        <v>0.723596387907</v>
      </c>
      <c r="G253" s="19">
        <v>0.51030110935</v>
      </c>
    </row>
    <row r="254" spans="1:7" ht="15">
      <c r="A254" s="17">
        <v>44214</v>
      </c>
      <c r="B254" s="17">
        <v>44213</v>
      </c>
      <c r="C254" t="s">
        <v>24</v>
      </c>
      <c r="D254" s="18">
        <v>1232.7239068</v>
      </c>
      <c r="E254" s="18">
        <v>1146.3703364</v>
      </c>
      <c r="F254" s="18">
        <v>0.646931719965</v>
      </c>
      <c r="G254" s="19">
        <v>0.542857142857</v>
      </c>
    </row>
    <row r="255" spans="1:7" ht="15">
      <c r="A255" s="17">
        <v>44214</v>
      </c>
      <c r="B255" s="17">
        <v>44213</v>
      </c>
      <c r="C255" t="s">
        <v>25</v>
      </c>
      <c r="D255" s="18">
        <v>1493.0779068</v>
      </c>
      <c r="E255" s="18">
        <v>1379.6058975</v>
      </c>
      <c r="F255" s="18">
        <v>0.65338063439</v>
      </c>
      <c r="G255" s="19">
        <v>0.387205387205</v>
      </c>
    </row>
    <row r="256" spans="1:7" ht="15">
      <c r="A256" s="17">
        <v>44214</v>
      </c>
      <c r="B256" s="17">
        <v>44213</v>
      </c>
      <c r="C256" t="s">
        <v>26</v>
      </c>
      <c r="D256" s="18">
        <v>1704.4844024</v>
      </c>
      <c r="E256" s="18">
        <v>1679.6149965</v>
      </c>
      <c r="F256" s="18">
        <v>0.694494422454</v>
      </c>
      <c r="G256" s="19">
        <v>0.422050561797</v>
      </c>
    </row>
    <row r="257" spans="1:7" ht="15">
      <c r="A257" s="17">
        <v>44215</v>
      </c>
      <c r="B257" s="17">
        <v>44214</v>
      </c>
      <c r="C257" t="s">
        <v>13</v>
      </c>
      <c r="D257" s="18">
        <v>1024.1059838</v>
      </c>
      <c r="E257" s="18">
        <v>881.8868795</v>
      </c>
      <c r="F257" s="18">
        <v>0.737216540684</v>
      </c>
      <c r="G257" s="19">
        <v>0.410165484633</v>
      </c>
    </row>
    <row r="258" spans="1:7" ht="15">
      <c r="A258" s="17">
        <v>44215</v>
      </c>
      <c r="B258" s="17">
        <v>44214</v>
      </c>
      <c r="C258" t="s">
        <v>14</v>
      </c>
      <c r="D258" s="18">
        <v>1301.0227839</v>
      </c>
      <c r="E258" s="18">
        <v>1226.2288673</v>
      </c>
      <c r="F258" s="18">
        <v>0.785045687541</v>
      </c>
      <c r="G258" s="19">
        <v>0.501923076923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0.788732394366</v>
      </c>
      <c r="G259" s="19">
        <v>0.430693069306</v>
      </c>
    </row>
    <row r="260" spans="1:7" ht="15">
      <c r="A260" s="17">
        <v>44215</v>
      </c>
      <c r="B260" s="17">
        <v>44214</v>
      </c>
      <c r="C260" t="s">
        <v>16</v>
      </c>
      <c r="D260" s="18">
        <v>1065.4366255</v>
      </c>
      <c r="E260" s="18">
        <v>968.334865</v>
      </c>
      <c r="F260" s="18">
        <v>0.811135035373</v>
      </c>
      <c r="G260" s="19">
        <v>0.519015659955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1522.1509521</v>
      </c>
      <c r="F261" s="18">
        <v>0.917496443812</v>
      </c>
      <c r="G261" s="19">
        <v>0.516826923076</v>
      </c>
    </row>
    <row r="262" spans="1:7" ht="15">
      <c r="A262" s="17">
        <v>44215</v>
      </c>
      <c r="B262" s="17">
        <v>44214</v>
      </c>
      <c r="C262" t="s">
        <v>18</v>
      </c>
      <c r="D262" s="18">
        <v>1026.5967489</v>
      </c>
      <c r="E262" s="18">
        <v>1049.9792604</v>
      </c>
      <c r="F262" s="18">
        <v>0.723491773308</v>
      </c>
      <c r="G262" s="19">
        <v>0.464924346629</v>
      </c>
    </row>
    <row r="263" spans="1:7" ht="15">
      <c r="A263" s="17">
        <v>44215</v>
      </c>
      <c r="B263" s="17">
        <v>44214</v>
      </c>
      <c r="C263" t="s">
        <v>19</v>
      </c>
      <c r="D263" s="18">
        <v>1618.4723568</v>
      </c>
      <c r="E263" s="18">
        <v>1450.403755</v>
      </c>
      <c r="F263" s="18">
        <v>0.783083566167</v>
      </c>
      <c r="G263" s="19">
        <v>0.635933806146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1896.8737176</v>
      </c>
      <c r="F264" s="18">
        <v>0.815565395095</v>
      </c>
      <c r="G264" s="19">
        <v>0.523676880222</v>
      </c>
    </row>
    <row r="265" spans="1:7" ht="15">
      <c r="A265" s="17">
        <v>44215</v>
      </c>
      <c r="B265" s="17">
        <v>44214</v>
      </c>
      <c r="C265" t="s">
        <v>21</v>
      </c>
      <c r="D265" s="18">
        <v>1543.0622467</v>
      </c>
      <c r="E265" s="18">
        <v>1347.9756798</v>
      </c>
      <c r="F265" s="18">
        <v>0.78024691358</v>
      </c>
      <c r="G265" s="19">
        <v>0.500924214417</v>
      </c>
    </row>
    <row r="266" spans="1:7" ht="15">
      <c r="A266" s="17">
        <v>44215</v>
      </c>
      <c r="B266" s="17">
        <v>44214</v>
      </c>
      <c r="C266" t="s">
        <v>22</v>
      </c>
      <c r="D266" s="18">
        <v>1224.5666548</v>
      </c>
      <c r="E266" s="18">
        <v>1219.6642088</v>
      </c>
      <c r="F266" s="18">
        <v>0.742695570216</v>
      </c>
      <c r="G266" s="19">
        <v>0.588764044943</v>
      </c>
    </row>
    <row r="267" spans="1:7" ht="15">
      <c r="A267" s="17">
        <v>44215</v>
      </c>
      <c r="B267" s="17">
        <v>44214</v>
      </c>
      <c r="C267" t="s">
        <v>23</v>
      </c>
      <c r="D267" s="18">
        <v>1149.9267191</v>
      </c>
      <c r="E267" s="18">
        <v>1066.1302489</v>
      </c>
      <c r="F267" s="18">
        <v>0.794977843426</v>
      </c>
      <c r="G267" s="19">
        <v>0.504504504504</v>
      </c>
    </row>
    <row r="268" spans="1:7" ht="15">
      <c r="A268" s="17">
        <v>44215</v>
      </c>
      <c r="B268" s="17">
        <v>44214</v>
      </c>
      <c r="C268" t="s">
        <v>24</v>
      </c>
      <c r="D268" s="18">
        <v>1212.7876711</v>
      </c>
      <c r="E268" s="18">
        <v>1135.6780081</v>
      </c>
      <c r="F268" s="18">
        <v>0.768329177057</v>
      </c>
      <c r="G268" s="19">
        <v>0.533965244865</v>
      </c>
    </row>
    <row r="269" spans="1:7" ht="15">
      <c r="A269" s="17">
        <v>44215</v>
      </c>
      <c r="B269" s="17">
        <v>44214</v>
      </c>
      <c r="C269" t="s">
        <v>25</v>
      </c>
      <c r="D269" s="18">
        <v>1413.2571173</v>
      </c>
      <c r="E269" s="18">
        <v>1318.6197347</v>
      </c>
      <c r="F269" s="18">
        <v>0.654459671983</v>
      </c>
      <c r="G269" s="19">
        <v>0.386206896551</v>
      </c>
    </row>
    <row r="270" spans="1:7" ht="15">
      <c r="A270" s="17">
        <v>44215</v>
      </c>
      <c r="B270" s="17">
        <v>44214</v>
      </c>
      <c r="C270" t="s">
        <v>26</v>
      </c>
      <c r="D270" s="18">
        <v>1587.9534109</v>
      </c>
      <c r="E270" s="18">
        <v>1562.519464</v>
      </c>
      <c r="F270" s="18">
        <v>0.68757939998</v>
      </c>
      <c r="G270" s="19">
        <v>0.410714285714</v>
      </c>
    </row>
    <row r="271" spans="1:7" ht="15">
      <c r="A271" s="17">
        <v>44216</v>
      </c>
      <c r="B271" s="17">
        <v>44215</v>
      </c>
      <c r="C271" t="s">
        <v>13</v>
      </c>
      <c r="D271" s="18">
        <v>937.0396072</v>
      </c>
      <c r="E271" s="18">
        <v>818.5821329</v>
      </c>
      <c r="F271" s="18">
        <v>0.810064134188</v>
      </c>
      <c r="G271" s="19">
        <v>0.40731707317</v>
      </c>
    </row>
    <row r="272" spans="1:7" ht="15">
      <c r="A272" s="17">
        <v>44216</v>
      </c>
      <c r="B272" s="17">
        <v>44215</v>
      </c>
      <c r="C272" t="s">
        <v>14</v>
      </c>
      <c r="D272" s="18">
        <v>1199.5168722</v>
      </c>
      <c r="E272" s="18">
        <v>1135.1509821</v>
      </c>
      <c r="F272" s="18">
        <v>0.859125</v>
      </c>
      <c r="G272" s="19">
        <v>0.494117647058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0.417935702199</v>
      </c>
    </row>
    <row r="274" spans="1:7" ht="15">
      <c r="A274" s="17">
        <v>44216</v>
      </c>
      <c r="B274" s="17">
        <v>44215</v>
      </c>
      <c r="C274" t="s">
        <v>16</v>
      </c>
      <c r="D274" s="18">
        <v>1050.5188176</v>
      </c>
      <c r="E274" s="18">
        <v>949.1185562</v>
      </c>
      <c r="F274" s="18">
        <v>0.899119837508</v>
      </c>
      <c r="G274" s="19">
        <v>0.503340757238</v>
      </c>
    </row>
    <row r="275" spans="1:7" ht="15">
      <c r="A275" s="17">
        <v>44216</v>
      </c>
      <c r="B275" s="17">
        <v>44215</v>
      </c>
      <c r="C275" t="s">
        <v>17</v>
      </c>
      <c r="D275" s="18">
        <v>1588.589037</v>
      </c>
      <c r="E275" s="18">
        <v>1590.2821629</v>
      </c>
      <c r="F275" s="18">
        <v>1.148826291079</v>
      </c>
      <c r="G275" s="19">
        <v>0.531764705882</v>
      </c>
    </row>
    <row r="276" spans="1:7" ht="15">
      <c r="A276" s="17">
        <v>44216</v>
      </c>
      <c r="B276" s="17">
        <v>44215</v>
      </c>
      <c r="C276" t="s">
        <v>18</v>
      </c>
      <c r="D276" s="18">
        <v>944.9854744</v>
      </c>
      <c r="E276" s="18">
        <v>961.4491694</v>
      </c>
      <c r="F276" s="18">
        <v>0.763888888888</v>
      </c>
      <c r="G276" s="19">
        <v>0.466666666666</v>
      </c>
    </row>
    <row r="277" spans="1:7" ht="15">
      <c r="A277" s="17">
        <v>44216</v>
      </c>
      <c r="B277" s="17">
        <v>44215</v>
      </c>
      <c r="C277" t="s">
        <v>19</v>
      </c>
      <c r="D277" s="18">
        <v>1585.1157339</v>
      </c>
      <c r="E277" s="18">
        <v>1443.7301181</v>
      </c>
      <c r="F277" s="18">
        <v>0.802206673842</v>
      </c>
      <c r="G277" s="19">
        <v>0.634567901234</v>
      </c>
    </row>
    <row r="278" spans="1:7" ht="15">
      <c r="A278" s="17">
        <v>44216</v>
      </c>
      <c r="B278" s="17">
        <v>44215</v>
      </c>
      <c r="C278" t="s">
        <v>20</v>
      </c>
      <c r="D278" s="18">
        <v>2108.2322572</v>
      </c>
      <c r="E278" s="18">
        <v>1855.0001256</v>
      </c>
      <c r="F278" s="18">
        <v>0.906678539626</v>
      </c>
      <c r="G278" s="19">
        <v>0.52094972067</v>
      </c>
    </row>
    <row r="279" spans="1:7" ht="15">
      <c r="A279" s="17">
        <v>44216</v>
      </c>
      <c r="B279" s="17">
        <v>44215</v>
      </c>
      <c r="C279" t="s">
        <v>21</v>
      </c>
      <c r="D279" s="18">
        <v>1460.025791</v>
      </c>
      <c r="E279" s="18">
        <v>1248.0558043</v>
      </c>
      <c r="F279" s="18">
        <v>0.811537457582</v>
      </c>
      <c r="G279" s="19">
        <v>0.461538461538</v>
      </c>
    </row>
    <row r="280" spans="1:7" ht="15">
      <c r="A280" s="17">
        <v>44216</v>
      </c>
      <c r="B280" s="17">
        <v>44215</v>
      </c>
      <c r="C280" t="s">
        <v>22</v>
      </c>
      <c r="D280" s="18">
        <v>1138.064349</v>
      </c>
      <c r="E280" s="18">
        <v>1113.2312471</v>
      </c>
      <c r="F280" s="18">
        <v>0.773305813553</v>
      </c>
      <c r="G280" s="19">
        <v>0.585972850678</v>
      </c>
    </row>
    <row r="281" spans="1:7" ht="15">
      <c r="A281" s="17">
        <v>44216</v>
      </c>
      <c r="B281" s="17">
        <v>44215</v>
      </c>
      <c r="C281" t="s">
        <v>23</v>
      </c>
      <c r="D281" s="18">
        <v>1065.5299671</v>
      </c>
      <c r="E281" s="18">
        <v>998.2398793</v>
      </c>
      <c r="F281" s="18">
        <v>0.822095857026</v>
      </c>
      <c r="G281" s="19">
        <v>0.494845360824</v>
      </c>
    </row>
    <row r="282" spans="1:7" ht="15">
      <c r="A282" s="17">
        <v>44216</v>
      </c>
      <c r="B282" s="17">
        <v>44215</v>
      </c>
      <c r="C282" t="s">
        <v>24</v>
      </c>
      <c r="D282" s="18">
        <v>1194.9083486</v>
      </c>
      <c r="E282" s="18">
        <v>1090.6174819</v>
      </c>
      <c r="F282" s="18">
        <v>0.83257403189</v>
      </c>
      <c r="G282" s="19">
        <v>0.543589743589</v>
      </c>
    </row>
    <row r="283" spans="1:7" ht="15">
      <c r="A283" s="17">
        <v>44216</v>
      </c>
      <c r="B283" s="17">
        <v>44215</v>
      </c>
      <c r="C283" t="s">
        <v>25</v>
      </c>
      <c r="D283" s="18">
        <v>1283.4839628</v>
      </c>
      <c r="E283" s="18">
        <v>1199.1198213</v>
      </c>
      <c r="F283" s="18">
        <v>0.704539490947</v>
      </c>
      <c r="G283" s="19">
        <v>0.379928315412</v>
      </c>
    </row>
    <row r="284" spans="1:7" ht="15">
      <c r="A284" s="17">
        <v>44216</v>
      </c>
      <c r="B284" s="17">
        <v>44215</v>
      </c>
      <c r="C284" t="s">
        <v>26</v>
      </c>
      <c r="D284" s="18">
        <v>1470.1729806</v>
      </c>
      <c r="E284" s="18">
        <v>1436.7040514</v>
      </c>
      <c r="F284" s="18">
        <v>0.724149395988</v>
      </c>
      <c r="G284" s="19">
        <v>0.404423380726</v>
      </c>
    </row>
    <row r="285" spans="1:7" ht="15">
      <c r="A285" s="17">
        <v>44217</v>
      </c>
      <c r="B285" s="17">
        <v>44216</v>
      </c>
      <c r="C285" t="s">
        <v>13</v>
      </c>
      <c r="D285" s="18">
        <v>861.5267047</v>
      </c>
      <c r="E285" s="18">
        <v>765.2309627</v>
      </c>
      <c r="F285" s="18">
        <v>0.835933297471</v>
      </c>
      <c r="G285" s="19">
        <v>0.396296296296</v>
      </c>
    </row>
    <row r="286" spans="1:7" ht="15">
      <c r="A286" s="17">
        <v>44217</v>
      </c>
      <c r="B286" s="17">
        <v>44216</v>
      </c>
      <c r="C286" t="s">
        <v>14</v>
      </c>
      <c r="D286" s="18">
        <v>1118.2977039</v>
      </c>
      <c r="E286" s="18">
        <v>1076.1262581</v>
      </c>
      <c r="F286" s="18">
        <v>0.854445318646</v>
      </c>
      <c r="G286" s="19">
        <v>0.495440729483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0.832274459974</v>
      </c>
      <c r="G287" s="19">
        <v>0.408525754884</v>
      </c>
    </row>
    <row r="288" spans="1:7" ht="15">
      <c r="A288" s="17">
        <v>44217</v>
      </c>
      <c r="B288" s="17">
        <v>44216</v>
      </c>
      <c r="C288" t="s">
        <v>16</v>
      </c>
      <c r="D288" s="18">
        <v>996.7808048</v>
      </c>
      <c r="E288" s="18">
        <v>882.2792213</v>
      </c>
      <c r="F288" s="18">
        <v>0.91955229101</v>
      </c>
      <c r="G288" s="19">
        <v>0.493362831858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1468.975373</v>
      </c>
      <c r="F289" s="18">
        <v>1.071108901044</v>
      </c>
      <c r="G289" s="19">
        <v>0.530751708428</v>
      </c>
    </row>
    <row r="290" spans="1:7" ht="15">
      <c r="A290" s="17">
        <v>44217</v>
      </c>
      <c r="B290" s="17">
        <v>44216</v>
      </c>
      <c r="C290" t="s">
        <v>18</v>
      </c>
      <c r="D290" s="18">
        <v>877.7475288</v>
      </c>
      <c r="E290" s="18">
        <v>886.5390925</v>
      </c>
      <c r="F290" s="18">
        <v>0.803977272727</v>
      </c>
      <c r="G290" s="19">
        <v>0.469026548672</v>
      </c>
    </row>
    <row r="291" spans="1:7" ht="15">
      <c r="A291" s="17">
        <v>44217</v>
      </c>
      <c r="B291" s="17">
        <v>44216</v>
      </c>
      <c r="C291" t="s">
        <v>19</v>
      </c>
      <c r="D291" s="18">
        <v>1508.4856543</v>
      </c>
      <c r="E291" s="18">
        <v>1340.288746</v>
      </c>
      <c r="F291" s="18">
        <v>0.782509937535</v>
      </c>
      <c r="G291" s="19">
        <v>0.622448979591</v>
      </c>
    </row>
    <row r="292" spans="1:7" ht="15">
      <c r="A292" s="17">
        <v>44217</v>
      </c>
      <c r="B292" s="17">
        <v>44216</v>
      </c>
      <c r="C292" t="s">
        <v>20</v>
      </c>
      <c r="D292" s="18">
        <v>1988.9530805</v>
      </c>
      <c r="E292" s="18">
        <v>1731.8917651</v>
      </c>
      <c r="F292" s="18">
        <v>0.936811168258</v>
      </c>
      <c r="G292" s="19">
        <v>0.527196652719</v>
      </c>
    </row>
    <row r="293" spans="1:7" ht="15">
      <c r="A293" s="17">
        <v>44217</v>
      </c>
      <c r="B293" s="17">
        <v>44216</v>
      </c>
      <c r="C293" t="s">
        <v>21</v>
      </c>
      <c r="D293" s="18">
        <v>1361.6830762</v>
      </c>
      <c r="E293" s="18">
        <v>1182.0709808</v>
      </c>
      <c r="F293" s="18">
        <v>0.830940124627</v>
      </c>
      <c r="G293" s="19">
        <v>0.442231075697</v>
      </c>
    </row>
    <row r="294" spans="1:7" ht="15">
      <c r="A294" s="17">
        <v>44217</v>
      </c>
      <c r="B294" s="17">
        <v>44216</v>
      </c>
      <c r="C294" t="s">
        <v>22</v>
      </c>
      <c r="D294" s="18">
        <v>1031.3585569</v>
      </c>
      <c r="E294" s="18">
        <v>1019.2634071</v>
      </c>
      <c r="F294" s="18">
        <v>0.798076923076</v>
      </c>
      <c r="G294" s="19">
        <v>0.572792362768</v>
      </c>
    </row>
    <row r="295" spans="1:7" ht="15">
      <c r="A295" s="17">
        <v>44217</v>
      </c>
      <c r="B295" s="17">
        <v>44216</v>
      </c>
      <c r="C295" t="s">
        <v>23</v>
      </c>
      <c r="D295" s="18">
        <v>982.8949763</v>
      </c>
      <c r="E295" s="18">
        <v>933.7021205</v>
      </c>
      <c r="F295" s="18">
        <v>0.872310405643</v>
      </c>
      <c r="G295" s="19">
        <v>0.50579839429</v>
      </c>
    </row>
    <row r="296" spans="1:7" ht="15">
      <c r="A296" s="17">
        <v>44217</v>
      </c>
      <c r="B296" s="17">
        <v>44216</v>
      </c>
      <c r="C296" t="s">
        <v>24</v>
      </c>
      <c r="D296" s="18">
        <v>1070.2277635</v>
      </c>
      <c r="E296" s="18">
        <v>968.4194447</v>
      </c>
      <c r="F296" s="18">
        <v>0.757009345794</v>
      </c>
      <c r="G296" s="19">
        <v>0.55109489051</v>
      </c>
    </row>
    <row r="297" spans="1:7" ht="15">
      <c r="A297" s="17">
        <v>44217</v>
      </c>
      <c r="B297" s="17">
        <v>44216</v>
      </c>
      <c r="C297" t="s">
        <v>25</v>
      </c>
      <c r="D297" s="18">
        <v>1202.4615701</v>
      </c>
      <c r="E297" s="18">
        <v>1152.9681306</v>
      </c>
      <c r="F297" s="18">
        <v>0.736023054755</v>
      </c>
      <c r="G297" s="19">
        <v>0.381918819188</v>
      </c>
    </row>
    <row r="298" spans="1:7" ht="15">
      <c r="A298" s="17">
        <v>44217</v>
      </c>
      <c r="B298" s="17">
        <v>44216</v>
      </c>
      <c r="C298" t="s">
        <v>26</v>
      </c>
      <c r="D298" s="18">
        <v>1348.9774176</v>
      </c>
      <c r="E298" s="18">
        <v>1334.5568847</v>
      </c>
      <c r="F298" s="18">
        <v>0.713926475871</v>
      </c>
      <c r="G298" s="19">
        <v>0.414369256474</v>
      </c>
    </row>
    <row r="299" spans="1:7" ht="15">
      <c r="A299" s="17">
        <v>44218</v>
      </c>
      <c r="B299" s="17">
        <v>44217</v>
      </c>
      <c r="C299" t="s">
        <v>13</v>
      </c>
      <c r="D299" s="18">
        <v>804.8920278</v>
      </c>
      <c r="E299" s="18">
        <v>704.7132175</v>
      </c>
      <c r="F299" s="18">
        <v>0.867702805155</v>
      </c>
      <c r="G299" s="19">
        <v>0.387096774193</v>
      </c>
    </row>
    <row r="300" spans="1:7" ht="15">
      <c r="A300" s="17">
        <v>44218</v>
      </c>
      <c r="B300" s="17">
        <v>44217</v>
      </c>
      <c r="C300" t="s">
        <v>14</v>
      </c>
      <c r="D300" s="18">
        <v>1047.9077581</v>
      </c>
      <c r="E300" s="18">
        <v>973.3216065</v>
      </c>
      <c r="F300" s="18">
        <v>0.891122965394</v>
      </c>
      <c r="G300" s="19">
        <v>0.498920086393</v>
      </c>
    </row>
    <row r="301" spans="1:7" ht="15">
      <c r="A301" s="17">
        <v>44218</v>
      </c>
      <c r="B301" s="17">
        <v>44217</v>
      </c>
      <c r="C301" t="s">
        <v>15</v>
      </c>
      <c r="D301" s="18">
        <v>924.5702805</v>
      </c>
      <c r="E301" s="18">
        <v>940.5910552</v>
      </c>
      <c r="F301" s="18">
        <v>0.863368283093</v>
      </c>
      <c r="G301" s="19">
        <v>0.409174311926</v>
      </c>
    </row>
    <row r="302" spans="1:7" ht="15">
      <c r="A302" s="17">
        <v>44218</v>
      </c>
      <c r="B302" s="17">
        <v>44217</v>
      </c>
      <c r="C302" t="s">
        <v>16</v>
      </c>
      <c r="D302" s="18">
        <v>968.4708738</v>
      </c>
      <c r="E302" s="18">
        <v>855.5434873</v>
      </c>
      <c r="F302" s="18">
        <v>1.002908033442</v>
      </c>
      <c r="G302" s="19">
        <v>0.5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1472.2988467</v>
      </c>
      <c r="F303" s="18">
        <v>1.134057971014</v>
      </c>
      <c r="G303" s="19">
        <v>0.530092592592</v>
      </c>
    </row>
    <row r="304" spans="1:7" ht="15">
      <c r="A304" s="17">
        <v>44218</v>
      </c>
      <c r="B304" s="17">
        <v>44217</v>
      </c>
      <c r="C304" t="s">
        <v>18</v>
      </c>
      <c r="D304" s="18">
        <v>822.4467547</v>
      </c>
      <c r="E304" s="18">
        <v>815.3435648</v>
      </c>
      <c r="F304" s="18">
        <v>0.870252202977</v>
      </c>
      <c r="G304" s="19">
        <v>0.492359932088</v>
      </c>
    </row>
    <row r="305" spans="1:7" ht="15">
      <c r="A305" s="17">
        <v>44218</v>
      </c>
      <c r="B305" s="17">
        <v>44217</v>
      </c>
      <c r="C305" t="s">
        <v>19</v>
      </c>
      <c r="D305" s="18">
        <v>1434.5601658</v>
      </c>
      <c r="E305" s="18">
        <v>1269.1032856</v>
      </c>
      <c r="F305" s="18">
        <v>0.808361306072</v>
      </c>
      <c r="G305" s="19">
        <v>0.599462365591</v>
      </c>
    </row>
    <row r="306" spans="1:7" ht="15">
      <c r="A306" s="17">
        <v>44218</v>
      </c>
      <c r="B306" s="17">
        <v>44217</v>
      </c>
      <c r="C306" t="s">
        <v>20</v>
      </c>
      <c r="D306" s="18">
        <v>1934.0266511</v>
      </c>
      <c r="E306" s="18">
        <v>1647.3071092</v>
      </c>
      <c r="F306" s="18">
        <v>0.957741140799</v>
      </c>
      <c r="G306" s="19">
        <v>0.515107913669</v>
      </c>
    </row>
    <row r="307" spans="1:7" ht="15">
      <c r="A307" s="17">
        <v>44218</v>
      </c>
      <c r="B307" s="17">
        <v>44217</v>
      </c>
      <c r="C307" t="s">
        <v>21</v>
      </c>
      <c r="D307" s="18">
        <v>1295.2921773</v>
      </c>
      <c r="E307" s="18">
        <v>1112.3155959</v>
      </c>
      <c r="F307" s="18">
        <v>0.839714285714</v>
      </c>
      <c r="G307" s="19">
        <v>0.43396226415</v>
      </c>
    </row>
    <row r="308" spans="1:7" ht="15">
      <c r="A308" s="17">
        <v>44218</v>
      </c>
      <c r="B308" s="17">
        <v>44217</v>
      </c>
      <c r="C308" t="s">
        <v>22</v>
      </c>
      <c r="D308" s="18">
        <v>966.0404893</v>
      </c>
      <c r="E308" s="18">
        <v>945.4315329</v>
      </c>
      <c r="F308" s="18">
        <v>0.803663878932</v>
      </c>
      <c r="G308" s="19">
        <v>0.575916230366</v>
      </c>
    </row>
    <row r="309" spans="1:7" ht="15">
      <c r="A309" s="17">
        <v>44218</v>
      </c>
      <c r="B309" s="17">
        <v>44217</v>
      </c>
      <c r="C309" t="s">
        <v>23</v>
      </c>
      <c r="D309" s="18">
        <v>920.8138665</v>
      </c>
      <c r="E309" s="18">
        <v>874.193278</v>
      </c>
      <c r="F309" s="18">
        <v>0.863205013428</v>
      </c>
      <c r="G309" s="19">
        <v>0.49188156638</v>
      </c>
    </row>
    <row r="310" spans="1:7" ht="15">
      <c r="A310" s="17">
        <v>44218</v>
      </c>
      <c r="B310" s="17">
        <v>44217</v>
      </c>
      <c r="C310" t="s">
        <v>24</v>
      </c>
      <c r="D310" s="18">
        <v>1006.9381264</v>
      </c>
      <c r="E310" s="18">
        <v>880.5896055</v>
      </c>
      <c r="F310" s="18">
        <v>0.944058258854</v>
      </c>
      <c r="G310" s="19">
        <v>0.537109375</v>
      </c>
    </row>
    <row r="311" spans="1:7" ht="15">
      <c r="A311" s="17">
        <v>44218</v>
      </c>
      <c r="B311" s="17">
        <v>44217</v>
      </c>
      <c r="C311" t="s">
        <v>25</v>
      </c>
      <c r="D311" s="18">
        <v>1063.4189046</v>
      </c>
      <c r="E311" s="18">
        <v>995.5578997</v>
      </c>
      <c r="F311" s="18">
        <v>0.715915915915</v>
      </c>
      <c r="G311" s="19">
        <v>0.373776908023</v>
      </c>
    </row>
    <row r="312" spans="1:7" ht="15">
      <c r="A312" s="17">
        <v>44218</v>
      </c>
      <c r="B312" s="17">
        <v>44217</v>
      </c>
      <c r="C312" t="s">
        <v>26</v>
      </c>
      <c r="D312" s="18">
        <v>1229.1978852</v>
      </c>
      <c r="E312" s="18">
        <v>1243.2057601</v>
      </c>
      <c r="F312" s="18">
        <v>0.733060598312</v>
      </c>
      <c r="G312" s="19">
        <v>0.411140583554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878A-2751-4378-A4B5-6B7B43C54BD1}">
  <dimension ref="A1:F1698"/>
  <sheetViews>
    <sheetView zoomScale="80" zoomScaleNormal="80" workbookViewId="0" topLeftCell="A1">
      <pane ySplit="4" topLeftCell="A1456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2" width="14.28125" style="0" customWidth="1"/>
    <col min="3" max="3" width="14.1406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44218.208333333336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1097.2024735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964.9829325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1242.8183047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1145.9202112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1148.266801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903.7953818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751.1139401</v>
      </c>
      <c r="F26" s="18">
        <v>516.9321658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1037.1628577</v>
      </c>
      <c r="F27" s="18">
        <v>777.4971524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1086.9327978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659.3042902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942.4277029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1355.7218179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1489.9595875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1015.6131177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1176.7249366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1368.5227586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1062.8441028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1349.702287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882.9056878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1206.6587204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1064.2549346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1101.4722292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846.5224132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700.1909611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988.7790817</v>
      </c>
      <c r="F104" s="18">
        <v>727.9750408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1107.6674596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878.9839775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1422.1305168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906.712162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940.0911508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1260.9408746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1044.5699804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1334.9744366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878.3032255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1017.3408395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1124.8695151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842.3317082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1001.1323862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940.4872032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1134.9499094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872.0628438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1421.5605246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880.833485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953.4648324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1291.3885776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1076.2853995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1242.2797593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1349.702287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935.0669274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1026.8974145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1162.6651308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842.3317082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1023.2653901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917.3604687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1157.8671672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892.8262449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1508.7693298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948.8848207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933.5354245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1288.9527614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1111.8519765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1266.4212283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1352.8582549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974.9549342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1071.2051709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1205.8601202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849.3162166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909.4010429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1033.5598105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909.6515572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1198.2451928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861.6811433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1922.3259388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1605.6680023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1050.4825894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962.6428492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1353.9078611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1177.6992275</v>
      </c>
      <c r="F390" s="18">
        <v>899.8033173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1444.381325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1057.0321788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1117.2504865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1272.4523955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1049.7066995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873.063545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991.2763779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1046.9425571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1028.5408266</v>
      </c>
      <c r="F413" s="18">
        <v>925.0693802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1335.7487395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829.3825195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1533.3720519</v>
      </c>
      <c r="F429" s="18">
        <v>1432.500573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1103.1294896</v>
      </c>
      <c r="F432" s="18">
        <v>927.4477576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1945.0008188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1666.0871746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1107.0322908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1077.4104776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1412.3674509</v>
      </c>
      <c r="F463" s="18">
        <v>1255.1468979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1202.6939983</v>
      </c>
      <c r="F467" s="18">
        <v>947.1823415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1546.4242883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1086.9481839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1446.186785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1113.7753683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1290.4503077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1045.2961672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1039.0369901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1059.8105826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1080.5191532</v>
      </c>
      <c r="F490" s="18">
        <v>971.3228492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1573.6517013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845.5318314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1387.4948989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1514.5821233</v>
      </c>
      <c r="F506" s="18">
        <v>1418.1755672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1138.1098132</v>
      </c>
      <c r="F509" s="18">
        <v>956.7973702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2047.0377788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1749.3060345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1210.5469985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1279.6141796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1039.9953229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1192.0242739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1108.8367194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1481.3822445</v>
      </c>
      <c r="F540" s="18">
        <v>1326.7559127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1249.6630236</v>
      </c>
      <c r="F544" s="18">
        <v>1018.0518063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1409.2582533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1696.8587599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1170.5595827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1595.8606744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1435.9157135</v>
      </c>
      <c r="F553" s="18">
        <v>1057.8583765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1385.4477761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1180.6713928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1402.0373636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1168.791073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1087.7723085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1163.2695079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1201.8019153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1708.972652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1489.0923407</v>
      </c>
      <c r="F574" s="18">
        <v>1452.9977251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1562.8619012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1683.1220889</v>
      </c>
      <c r="F583" s="18">
        <v>1581.4806325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1249.2972702</v>
      </c>
      <c r="F586" s="18">
        <v>1015.4965954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2154.1136011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1826.2549803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1372.0209807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1167.315175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1302.5574338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1237.0897601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891.9006452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1442.125992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1319.6634843</v>
      </c>
      <c r="F621" s="18">
        <v>1089.7175573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1524.9361256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1793.6417765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1262.608829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1712.824376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1509.3585631</v>
      </c>
      <c r="F630" s="18">
        <v>1108.2325849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1445.71375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1279.7122602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1492.0269248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1330.8781369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1209.5943998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1301.0332661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1901.0410982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1601.7971005</v>
      </c>
      <c r="F651" s="18">
        <v>1566.7424965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1716.1701611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1793.0147016</v>
      </c>
      <c r="F660" s="18">
        <v>1701.8106807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1335.4987819</v>
      </c>
      <c r="F663" s="18">
        <v>1044.846208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2247.3325523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2331.7906728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1980.1528719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1417.5764139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1416.0242193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1367.6602515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1195.7644763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1299.1821648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910.1704908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1772.1047237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1698.5758594</v>
      </c>
      <c r="F694" s="18">
        <v>1571.4200465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1355.3055742</v>
      </c>
      <c r="F698" s="18">
        <v>1124.3560035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1556.1188564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1849.3972101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1340.8506884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1797.0778898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1550.4001555</v>
      </c>
      <c r="F707" s="18">
        <v>1129.8215313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1321.413678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1522.6233756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1334.1860362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1218.8593782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1312.0589717</v>
      </c>
      <c r="F721" s="18">
        <v>1110.0832562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2108.3877163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1652.7458276</v>
      </c>
      <c r="F728" s="18">
        <v>1607.1035444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1766.9052687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1869.8825914</v>
      </c>
      <c r="F737" s="18">
        <v>1779.1657116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1467.9242925</v>
      </c>
      <c r="F740" s="18">
        <v>1156.3747358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1982.0698908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2427.571242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2038.2920753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1453.9982555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1417.7843489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1402.3595524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1239.2944989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1176.9838231</v>
      </c>
      <c r="F755" s="18">
        <v>784.2188067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1315.4219418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1327.9710538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1805.646138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1736.7369805</v>
      </c>
      <c r="F771" s="18">
        <v>1611.2028325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1347.5277453</v>
      </c>
      <c r="F775" s="18">
        <v>1123.5597174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1847.2932315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1307.8663751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1803.0251967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1523.9391288</v>
      </c>
      <c r="F784" s="18">
        <v>1108.2325849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1338.7892688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1510.0248371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1300.0044105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1213.712168</v>
      </c>
      <c r="F797" s="18">
        <v>1069.677611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1299.4581653</v>
      </c>
      <c r="F798" s="18">
        <v>1086.9565217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2128.0310801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1252.6640366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1658.1494804</v>
      </c>
      <c r="F805" s="18">
        <v>1632.7878476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1931.3769031</v>
      </c>
      <c r="F814" s="18">
        <v>1850.7907403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1481.6665625</v>
      </c>
      <c r="F817" s="18">
        <v>1162.2446583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2091.8460694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2464.866331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2026.3222393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1434.5055796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1426.056636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1243.4901637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1190.3384051</v>
      </c>
      <c r="F832" s="18">
        <v>784.2188067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1316.721124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1319.477475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1806.111991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1748.104123</v>
      </c>
      <c r="F848" s="18">
        <v>1652.9747578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1307.5814198</v>
      </c>
      <c r="F852" s="18">
        <v>1107.2358519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1540.0245438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1786.2778514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1535.2918916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1761.788293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1358.4934606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1486.677683</v>
      </c>
      <c r="F861" s="18">
        <v>1119.0270581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1297.0878509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1387.6390338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1263.6175186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1062.2492943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1291.5826612</v>
      </c>
      <c r="F875" s="18">
        <v>1032.9941412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2070.1922867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1199.3833038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1665.8689845</v>
      </c>
      <c r="F882" s="18">
        <v>1673.1488955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1793.3757596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1926.2523772</v>
      </c>
      <c r="F891" s="18">
        <v>1885.170754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1420.4509963</v>
      </c>
      <c r="F894" s="18">
        <v>1074.1958206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2110.1420991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2540.3041244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1551.9797504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1434.5055796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1411.669121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1229.3297949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1188.5577941</v>
      </c>
      <c r="F909" s="18">
        <v>822.9456613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1317.3707151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1376.3844533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1533.7738368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1741.8242802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1757.4414186</v>
      </c>
      <c r="F925" s="18">
        <v>1738.5077476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1227.4622303</v>
      </c>
      <c r="F929" s="18">
        <v>1064.6345444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1477.6590822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1442.7899545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1710.1429504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1380.7386952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1377.5934506</v>
      </c>
      <c r="F938" s="18">
        <v>1025.4749568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1380.4398689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1225.6065501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1286.7728134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1091.671134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1067.2015054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1241.1794354</v>
      </c>
      <c r="F952" s="18">
        <v>994.4495837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1014.0606595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2150.9483379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1217.5214256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1607.2007534</v>
      </c>
      <c r="F959" s="18">
        <v>1640.12622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1823.1550619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1903.4767061</v>
      </c>
      <c r="F968" s="18">
        <v>1867.9807471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1399.2129427</v>
      </c>
      <c r="F971" s="18">
        <v>1068.325898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2049.1553332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2583.532523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1546.1941782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1382.581758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1415.0544186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1179.244046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1182.3256559</v>
      </c>
      <c r="F986" s="18">
        <v>827.7865182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1285.540752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1296.8724113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1496.1142113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1882.5788408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1686.387776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1714.6380761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1165.3906244</v>
      </c>
      <c r="F1006" s="18">
        <v>1004.1167992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1426.3584605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1369.5091991</v>
      </c>
      <c r="F1009" s="18">
        <v>1352.7022805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1671.1653333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1368.4654623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1297.6703496</v>
      </c>
      <c r="F1015" s="18">
        <v>985.8952216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1292.2500989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1162.8203753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1258.1043531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1005.8969735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1082.0581389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1211.2525201</v>
      </c>
      <c r="F1029" s="18">
        <v>917.3604687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973.5718492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2138.94406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1151.7707341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1593.305646</v>
      </c>
      <c r="F1036" s="18">
        <v>1599.765172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1280.7141963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1840.8020558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1883.547994</v>
      </c>
      <c r="F1045" s="18">
        <v>1865.115746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1381.7227809</v>
      </c>
      <c r="F1048" s="18">
        <v>1068.325898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2043.0566567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2596.2467578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1497.7400108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1281.3743091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1321.9587332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1119.7180513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1134.6943136</v>
      </c>
      <c r="F1063" s="18">
        <v>825.3660897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1182.905361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1293.8881664</v>
      </c>
      <c r="F1066" s="18">
        <v>1193.438914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1461.7572692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1187.3423779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1466.6375554</v>
      </c>
      <c r="F1073" s="18">
        <v>1617.1780243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1482.4198021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1782.3972617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1565.731855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1690.7684045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1993.7676726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1087.6123348</v>
      </c>
      <c r="F1083" s="18">
        <v>950.7656291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1333.8161627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1295.0271198</v>
      </c>
      <c r="F1086" s="18">
        <v>1333.958138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1558.1302437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1201.2588973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1367.6983853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1190.2061799</v>
      </c>
      <c r="F1092" s="18">
        <v>953.5118019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1234.6567798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1141.8916504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1208.4858642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969.8328378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1032.5360273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1178.1754032</v>
      </c>
      <c r="F1106" s="18">
        <v>840.2713536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901.7962308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2158.5874238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1160.839795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1531.5496132</v>
      </c>
      <c r="F1113" s="18">
        <v>1537.3890071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1209.7951691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1772.4199543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1945.6116975</v>
      </c>
      <c r="F1122" s="18">
        <v>1945.3357781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1303.0170529</v>
      </c>
      <c r="F1125" s="18">
        <v>997.8868278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1951.5765078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2588.6182169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1751.5860032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1510.0343518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1221.5299046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1315.1881379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1089.2994813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1116.4430516</v>
      </c>
      <c r="F1140" s="18">
        <v>815.6843761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1219.1157347</v>
      </c>
      <c r="F1143" s="18">
        <v>1148.1900452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1443.3206911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1152.3664009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1377.4052381</v>
      </c>
      <c r="F1150" s="18">
        <v>1500.3818337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1194.577644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1444.7601766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1699.9561705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1397.6373273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1680.822708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1927.4049281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1855.0608039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1114.7214668</v>
      </c>
      <c r="F1160" s="18">
        <v>969.4783529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1401.211097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1368.6380946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1362.9019179</v>
      </c>
      <c r="F1163" s="18">
        <v>1393.3145891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1589.3123373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1465.117171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1235.027919</v>
      </c>
      <c r="F1169" s="18">
        <v>985.8952216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1319.2469673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1272.568567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1314.3386406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1031.2393391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</v>
      </c>
      <c r="F1182" s="18">
        <v>1084.5342445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1267.9561491</v>
      </c>
      <c r="F1183" s="18">
        <v>971.3228492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1050.2756973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949.6466431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2214.2436213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1138.1671427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1531.5496132</v>
      </c>
      <c r="F1190" s="18">
        <v>1504.3663315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994.0188421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1184.7649242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1883.8166036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2050.949176</v>
      </c>
      <c r="F1199" s="18">
        <v>2045.6108182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1405.459429</v>
      </c>
      <c r="F1202" s="18">
        <v>1097.6755106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1969.8725376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2703.0463306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1846.7746991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1434.5319019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1577.291629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1313.9367057</v>
      </c>
      <c r="F1211" s="18">
        <v>1199.1051454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1350.7337632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910.3891467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1122.0781127</v>
      </c>
      <c r="F1216" s="18">
        <v>1081.087884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1167.6356157</v>
      </c>
      <c r="F1217" s="18">
        <v>895.5585138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1279.8006068</v>
      </c>
      <c r="F1220" s="18">
        <v>1250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1221.3979345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1304.1262585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1367.9124384</v>
      </c>
      <c r="F1227" s="18">
        <v>1500.3818337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1250.8261499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1643.0156138</v>
      </c>
      <c r="F1229" s="18">
        <v>1444.7601766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1780.8319245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1525.1591209</v>
      </c>
      <c r="F1231" s="18">
        <v>1751.5023884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1442.7990777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1756.4100013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1947.6022851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1858.1551505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1108.4538959</v>
      </c>
      <c r="F1237" s="18">
        <v>954.7470597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1442.4527732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1372.8460518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1351.4893412</v>
      </c>
      <c r="F1240" s="18">
        <v>1380.8184942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1634.136597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1462.8159398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1243.6682543</v>
      </c>
      <c r="F1246" s="18">
        <v>978.6989061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1297.6494726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1290.9450084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1312.1333744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1034.1634582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1228.578629</v>
      </c>
      <c r="F1260" s="18">
        <v>932.7782917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1034.0214306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977.2526501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2353.929764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1252.6640366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1532.3215636</v>
      </c>
      <c r="F1267" s="18">
        <v>1508.0355177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973.8750464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1159.7346794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1835.2873702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1969.5261521</v>
      </c>
      <c r="F1276" s="18">
        <v>1916.6857666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2191.9492582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1406.7087263</v>
      </c>
      <c r="F1279" s="18">
        <v>1091.8055881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1957.6751844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2718.3034125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1850.1946523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1457.9719656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1571.5060567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1325.3775477</v>
      </c>
      <c r="F1288" s="18">
        <v>1199.1051454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1301.6469473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928.2399143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1139.3852302</v>
      </c>
      <c r="F1293" s="18">
        <v>1083.6049687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1199.6866124</v>
      </c>
      <c r="F1294" s="18">
        <v>914.9219411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1284.1352405</v>
      </c>
      <c r="F1297" s="18">
        <v>1233.0316742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1220.4775141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1304.8983877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1118.6128204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1367.9124384</v>
      </c>
      <c r="F1304" s="18">
        <v>1446.4758995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1236.0609171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1638.1319156</v>
      </c>
      <c r="F1306" s="18">
        <v>1434.4893697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1757.8736459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1557.9112853</v>
      </c>
      <c r="F1308" s="18">
        <v>1756.638759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1402.3911958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1738.5077476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2214.0765791</v>
      </c>
      <c r="F1312" s="18">
        <v>1947.6022851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1816.381471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1065.1850028</v>
      </c>
      <c r="F1314" s="18">
        <v>916.5253258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1354.9622335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1311.2449919</v>
      </c>
      <c r="F1317" s="18">
        <v>1346.454233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1553.2580415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1402.9839297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1183.1859076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1214.6941836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1273.0790238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1292.2859789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1015.6440372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1227.0035282</v>
      </c>
      <c r="F1337" s="18">
        <v>948.1961147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953.327444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2325.5560163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1242.4613431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1470.5655308</v>
      </c>
      <c r="F1344" s="18">
        <v>1460.3360974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940.5603074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1113.8458971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1792.2728225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1887.5337364</v>
      </c>
      <c r="F1353" s="18">
        <v>1810.6807242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2070.2081164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1395.4650509</v>
      </c>
      <c r="F1356" s="18">
        <v>1080.0657431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1921.0831249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2713.2177185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1765.835808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1411.0918381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1559.9349123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1281.3743091</v>
      </c>
      <c r="F1365" s="18">
        <v>1127.5167785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1255.945429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923.7772224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1127.8471519</v>
      </c>
      <c r="F1370" s="18">
        <v>1065.9853757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1197.9060015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1280.8842652</v>
      </c>
      <c r="F1374" s="18">
        <v>1255.6561085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1186.4219575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1294.0885786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1117.7823729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1368.8617183</v>
      </c>
      <c r="F1381" s="18">
        <v>1428.5072548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1205.8273452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1605.3413705</v>
      </c>
      <c r="F1383" s="18">
        <v>1396.8297442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1690.5641475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1518.608688</v>
      </c>
      <c r="F1385" s="18">
        <v>1674.4568288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1350.0986427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1612.1043828</v>
      </c>
      <c r="F1387" s="18">
        <v>1738.5077476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2139.7444336</v>
      </c>
      <c r="F1389" s="18">
        <v>1881.2395406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1734.3812853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1024.1059838</v>
      </c>
      <c r="F1391" s="18">
        <v>881.8868795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1277.6079239</v>
      </c>
      <c r="F1394" s="18">
        <v>1302.7179006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1495.7660563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1185.7056595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1389.9436198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1173.1776239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1219.9915264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1303.3123097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987.3775525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985.4900212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1225.4284274</v>
      </c>
      <c r="F1414" s="18">
        <v>871.1069996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1005.2638817</v>
      </c>
      <c r="F1415" s="18">
        <v>904.0880503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934.9234393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2253.5303489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967.6183176</v>
      </c>
      <c r="F1419" s="18">
        <v>943.2052787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1246.9958735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1414.2131509</v>
      </c>
      <c r="F1421" s="18">
        <v>1394.2907463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911.1193752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1051.2702849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1770.21408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1858.4947559</v>
      </c>
      <c r="F1430" s="18">
        <v>1736.1906944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2044.6424767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1329.2522955</v>
      </c>
      <c r="F1433" s="18">
        <v>980.2770603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2020.5837521</v>
      </c>
      <c r="F1435" s="18">
        <v>1805.2082698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2764.9222736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1680.9069715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1336.0836341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1481.1064906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1186.3273136</v>
      </c>
      <c r="F1442" s="18">
        <v>1038.0313199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1233.0946698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1007.9167277</v>
      </c>
      <c r="F1446" s="18">
        <v>905.9264548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1089.0372522</v>
      </c>
      <c r="F1447" s="18">
        <v>1018.1607662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1167.190463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1233.2032943</v>
      </c>
      <c r="F1451" s="18">
        <v>1244.3438914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1202.6907657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1126.5946284</v>
      </c>
      <c r="F1455" s="18">
        <v>972.8144989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1288.683674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1138.5435611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1293.8686006</v>
      </c>
      <c r="F1458" s="18">
        <v>1347.6483536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1525.8068567</v>
      </c>
      <c r="F1460" s="18">
        <v>1331.7813002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1582.0341034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1406.1595903</v>
      </c>
      <c r="F1462" s="18">
        <v>1571.7294159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1252.6443393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1534.5642324</v>
      </c>
      <c r="F1464" s="18">
        <v>1635.0725041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1498.2484149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2020.0186114</v>
      </c>
      <c r="F1466" s="18">
        <v>1780.2527554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1609.0602469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937.0396072</v>
      </c>
      <c r="F1468" s="18">
        <v>818.5821329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1239.2620757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1159.8781857</v>
      </c>
      <c r="F1471" s="18">
        <v>1174.6329272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1385.654288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1064.9393423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1298.6614505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1084.117907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1117.2504865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1142.8674273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1114.3269883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1018.5847033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904.527511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913.6829594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1190.7762096</v>
      </c>
      <c r="F1491" s="18">
        <v>847.9802651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986.5089586</v>
      </c>
      <c r="F1492" s="18">
        <v>890.9853249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938.6042402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2376.8470218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1066.9058858</v>
      </c>
      <c r="F1496" s="18">
        <v>975.5900093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1448.7824785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1262.200044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886.6196476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774.7613734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1723.8907209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1838.5660437</v>
      </c>
      <c r="F1507" s="18">
        <v>1744.7856979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2036.1205967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1965.1562677</v>
      </c>
      <c r="F1512" s="18">
        <v>1756.4188571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2759.8365797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1582.8683147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1270.4514556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1423.2507683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1028.7957193</v>
      </c>
      <c r="F1519" s="18">
        <v>912.7516778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1165.3887168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807.7472331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987.030151</v>
      </c>
      <c r="F1524" s="18">
        <v>917.4773777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1082.6114439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1127.004768</v>
      </c>
      <c r="F1528" s="18">
        <v>1114.2533936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1495.9966287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1206.5128762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1043.7567881</v>
      </c>
      <c r="F1532" s="18">
        <v>883.9729921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1269.3804435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1133.5608759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1148.628765</v>
      </c>
      <c r="F1535" s="18">
        <v>1163.4697452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1412.0864554</v>
      </c>
      <c r="F1537" s="18">
        <v>1239.3440377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1295.8939703</v>
      </c>
      <c r="F1539" s="18">
        <v>1448.4565206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1143.3053647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1464.3315308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1376.8579665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1880.4330556</v>
      </c>
      <c r="F1543" s="18">
        <v>1624.4445726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1424.9466225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861.5267047</v>
      </c>
      <c r="F1545" s="18">
        <v>765.2309627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1121.5724143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1118.4004998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1302.8268516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976.1943971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1263.3759061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1327.2406478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980.9961295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1072.9799952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1026.7073883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849.9439543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992.3821288</v>
      </c>
      <c r="F1567" s="18">
        <v>851.7803199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1132.4974798</v>
      </c>
      <c r="F1568" s="18">
        <v>763.1822386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976.5063329</v>
      </c>
      <c r="F1569" s="18">
        <v>910.6394129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1232.0411761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831.8610129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2181.5046816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960.650769</v>
      </c>
      <c r="F1573" s="18">
        <v>886.5320001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1316.1474629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1196.5231353</v>
      </c>
      <c r="F1575" s="18">
        <v>1104.4250385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649.8807484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875.7562589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943.5812252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731.3747365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881.5297725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1599.2588262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1777.6411237</v>
      </c>
      <c r="F1584" s="18">
        <v>1638.7806555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1809.682073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1779.9780809</v>
      </c>
      <c r="F1589" s="18">
        <v>1652.7413551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2717.4557968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1449.4901419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1218.8833153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1326.3424335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1275.7016358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883.5850318</v>
      </c>
      <c r="F1596" s="18">
        <v>791.9463087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1126.8470206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1080.7562754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833.8220202</v>
      </c>
      <c r="F1600" s="18">
        <v>718.4933952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882.9252175</v>
      </c>
      <c r="F1601" s="18">
        <v>829.3794127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998.9227303</v>
      </c>
      <c r="F1602" s="18">
        <v>835.0478034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1038.6961407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1067.4035543</v>
      </c>
      <c r="F1605" s="18">
        <v>1057.6923076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1309.1271611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1245.7859249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1005.8051757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957.2372659</v>
      </c>
      <c r="F1609" s="18">
        <v>781.8052594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1060.9055531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1131.0695333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1102.1140464</v>
      </c>
      <c r="F1612" s="18">
        <v>1149.9932617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974.5053647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1313.7148199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1207.4631265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1048.2279955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1317.4822037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1779.4321251</v>
      </c>
      <c r="F1620" s="18">
        <v>1520.5724508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1264.0405978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804.8920278</v>
      </c>
      <c r="F1622" s="18">
        <v>704.7132175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1119.5606252</v>
      </c>
      <c r="F1623" s="18">
        <v>758.1686558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1105.9044048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1265.5714923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1254.1541383</v>
      </c>
      <c r="F1627" s="18">
        <v>1206.409048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904.8324824</v>
      </c>
      <c r="F1628" s="18">
        <v>816.585986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1208.1463583</v>
      </c>
      <c r="F1629" s="18">
        <v>1017.0480596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1205.3208572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926.675955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907.3377171</v>
      </c>
      <c r="F1632" s="18">
        <v>833.3689473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1002.1565393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1130.2688888</v>
      </c>
      <c r="F1634" s="18">
        <v>1006.6247956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946.8971889</v>
      </c>
      <c r="F1635" s="18">
        <v>873.3624454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981.2203521</v>
      </c>
      <c r="F1636" s="18">
        <v>1175.3354968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1159.9700083</v>
      </c>
      <c r="F1637" s="18">
        <v>1154.452525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924.7489069</v>
      </c>
      <c r="F1638" s="18">
        <v>799.9492095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771.4915503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769.0433256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934.5493216</v>
      </c>
      <c r="F1642" s="18">
        <v>838.9126401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931.6590475</v>
      </c>
      <c r="F1643" s="18">
        <v>764.8486127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942.4541898</v>
      </c>
      <c r="F1644" s="18">
        <v>809.686525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1064.7681451</v>
      </c>
      <c r="F1645" s="18">
        <v>709.2198581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976.5063329</v>
      </c>
      <c r="F1646" s="18">
        <v>923.7421383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1201.6454234</v>
      </c>
      <c r="F1647" s="18">
        <v>1219.6331184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822.6590106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2153.1309339</v>
      </c>
      <c r="F1649" s="18">
        <v>2518.5105118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1004.197948</v>
      </c>
      <c r="F1650" s="18">
        <v>906.7724567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1354.6909717</v>
      </c>
      <c r="F1651" s="18">
        <v>1154.8432712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1138.6268546</v>
      </c>
      <c r="F1652" s="18">
        <v>1016.3645703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584.252397</v>
      </c>
      <c r="F1653" s="18">
        <v>527.2639395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806.3977003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694.960952</v>
      </c>
      <c r="F1657" s="18">
        <v>735.5864811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833.7662772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1160.696999</v>
      </c>
      <c r="F1659" s="18">
        <v>1122.799919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1515.435605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1685.9690478</v>
      </c>
      <c r="F1661" s="18">
        <v>1555.6956222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1121.5028948</v>
      </c>
      <c r="F1662" s="18">
        <v>812.2016244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1776.203259</v>
      </c>
      <c r="F1663" s="18">
        <v>1570.1586774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1273.0339184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2012.5866239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1745.9657609</v>
      </c>
      <c r="F1666" s="18">
        <v>1640.5440019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2655.5798538</v>
      </c>
      <c r="F1667" s="18">
        <v>2202.7631834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1274.2202211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1405.6007432</v>
      </c>
      <c r="F1669" s="18">
        <v>1221.1164493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1106.3710093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1251.8531911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1170.6438541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829.0210159</v>
      </c>
      <c r="F1673" s="18">
        <v>787.4720357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709.5239412</v>
      </c>
      <c r="F1674" s="18">
        <v>684.7561756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1020.6660048</v>
      </c>
      <c r="F1675" s="18">
        <v>1008.4623142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1018.9745933</v>
      </c>
      <c r="F1676" s="18">
        <v>1016.1996683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786.1750476</v>
      </c>
      <c r="F1677" s="18">
        <v>722.9560871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811.3366863</v>
      </c>
      <c r="F1678" s="18">
        <v>748.8327019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947.7301662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988.0280363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982.8781967</v>
      </c>
      <c r="F1682" s="18">
        <v>1001.1312217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1240.0416262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983.9811102</v>
      </c>
      <c r="F1685" s="18">
        <v>929.2534076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893.728255</v>
      </c>
      <c r="F1686" s="18">
        <v>666.3113006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1013.0335412</v>
      </c>
      <c r="F1687" s="18">
        <v>741.3660219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1077.090444</v>
      </c>
      <c r="F1688" s="18">
        <v>943.7259699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1046.1065281</v>
      </c>
      <c r="F1689" s="18">
        <v>1046.6735546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831.7747809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1175.5759275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1216.197037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1061.6789341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1218.3140903</v>
      </c>
      <c r="F1695" s="18">
        <v>1362.5604201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1168.383066</v>
      </c>
      <c r="F1696" s="18">
        <v>1264.9710671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1646.0881999</v>
      </c>
      <c r="F1697" s="18">
        <v>1402.2736453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1152.9150853</v>
      </c>
      <c r="F1698" s="18">
        <v>1168.1158523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J D A 2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J D A 2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Q w N l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k M D Z S n b L q Z a c A A A D 4 A A A A E g A A A A A A A A A A A A A A A A A A A A A A Q 2 9 u Z m l n L 1 B h Y 2 t h Z 2 U u e G 1 s U E s B A i 0 A F A A C A A g A J D A 2 U g / K 6 a u k A A A A 6 Q A A A B M A A A A A A A A A A A A A A A A A 8 w A A A F t D b 2 5 0 Z W 5 0 X 1 R 5 c G V z X S 5 4 b W x Q S w E C L Q A U A A I A C A A k M D Z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x L T I y V D A 1 O j A w O j A z L j I 0 M j k 0 O D B a I i A v P j x F b n R y e S B U e X B l P S J G a W x s R X J y b 3 J D b 3 V u d C I g V m F s d W U 9 I m w w I i A v P j x F b n R y e S B U e X B l P S J G a W x s Q 2 9 s d W 1 u V H l w Z X M i I F Z h b H V l P S J z Q 1 F r Q 0 J B S U V B Z 0 l D Q k F J R U F n S U M i I C 8 + P E V u d H J 5 I F R 5 c G U 9 I k Z p b G x F c n J v c k N v Z G U i I F Z h b H V l P S J z V W 5 r b m 9 3 b i I g L z 4 8 R W 5 0 c n k g V H l w Z T 0 i R m l s b E N v d W 5 0 I i B W Y W x 1 Z T 0 i b D I y I i A v P j x F b n R y e S B U e X B l P S J G a W x s Q 2 9 s d W 1 u T m F t Z X M i I F Z h b H V l P S J z W y Z x d W 9 0 O 0 R h d H V t X 3 p v Y n J h e m V u a S Z x d W 9 0 O y w m c X V v d D t E Y X R 1 b S Z x d W 9 0 O y w m c X V v d D t i b 2 R 5 J n F 1 b 3 Q 7 L C Z x d W 9 0 O 2 l u Y 2 l k Z W 5 j Z T E 0 X z E w M C Z x d W 9 0 O y w m c X V v d D t p b m N p Z G V u Y 2 U x N F 8 x M D B f Y m 9 k e S Z x d W 9 0 O y w m c X V v d D t p b m N p Z G V u Y 2 V f N j V f M T R f M T A w J n F 1 b 3 Q 7 L C Z x d W 9 0 O 2 l u Y 2 l k Z W 5 j Z V 8 2 N V 8 x N F 8 x M D B f Y m 9 k e S Z x d W 9 0 O y w m c X V v d D t p b m N p Z G V u Y 2 V f N j V f c m 9 z d G U m c X V v d D s s J n F 1 b 3 Q 7 a W 5 j a W R l b m N l X z Y 1 X 3 J v c 3 R l X 2 J v Z H k m c X V v d D s s J n F 1 b 3 Q 7 U 2 l t c G x l U i Z x d W 9 0 O y w m c X V v d D t T a W 1 w b G V S X 2 J v Z H k m c X V v d D s s J n F 1 b 3 Q 7 c G 9 k a W x f e m F j a H l j Z W 5 f a G 9 z c C Z x d W 9 0 O y w m c X V v d D t w b 2 R p b F 9 6 Y W N o e W N l b l 9 o b 3 N w X 2 J v Z H k m c X V v d D s s J n F 1 b 3 Q 7 c G 9 k a W x f e m F j a H l j Z W 5 f a G 9 z c F 9 y b 3 N 0 Z S Z x d W 9 0 O y w m c X V v d D t w b 2 R p b F 9 6 Y W N o e W N l b l 9 o b 3 N w X 3 J v c 3 R l X 2 J v Z H k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E t M j J U M D U 6 M D A 6 M D c u N j E z M T Q 1 N l o i I C 8 + P E V u d H J 5 I F R 5 c G U 9 I k Z p b G x F c n J v c k N v d W 5 0 I i B W Y W x 1 Z T 0 i b D A i I C 8 + P E V u d H J 5 I F R 5 c G U 9 I k Z p b G x D b 2 x 1 b W 5 U e X B l c y I g V m F s d W U 9 I n N D U W t H Q k F R R U J B P T 0 i I C 8 + P E V u d H J 5 I F R 5 c G U 9 I k Z p b G x F c n J v c k N v Z G U i I F Z h b H V l P S J z V W 5 r b m 9 3 b i I g L z 4 8 R W 5 0 c n k g V H l w Z T 0 i R m l s b E N v d W 5 0 I i B W Y W x 1 Z T 0 i b D M w O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S 0 y M l Q w N T o w M D o w N i 4 1 M D c 4 N z Q 2 W i I g L z 4 8 R W 5 0 c n k g V H l w Z T 0 i R m l s b E V y c m 9 y Q 2 9 1 b n Q i I F Z h b H V l P S J s M C I g L z 4 8 R W 5 0 c n k g V H l w Z T 0 i R m l s b E N v b H V t b l R 5 c G V z I i B W Y W x 1 Z T 0 i c 0 N R a 0 d C Z 1 F F I i A v P j x F b n R y e S B U e X B l P S J G a W x s R X J y b 3 J D b 2 R l I i B W Y W x 1 Z T 0 i c 1 V u a 2 5 v d 2 4 i I C 8 + P E V u d H J 5 I F R 5 c G U 9 I k Z p b G x D b 3 V u d C I g V m F s d W U 9 I m w x N j k 0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A A K S a o 6 U W W r s r 5 z G R 4 Y E j r A A A A A A S A A A C g A A A A E A A A A L 4 N j S 5 h Z r b Z 5 n V o e Q 2 R p v V Q A A A A d k R j Q 1 M w V L O I X Z d n W L h 6 D L z m 8 Q y c j l f E + D H u t 9 f G d j / / i y r Q h 7 g n 1 s v t z T f t d O j L i Q M T / 2 p V r o i Y 2 D v i J T p f 9 B s x J 3 7 / 4 f d X A + u 7 9 G E d G / I U A A A A R 3 A U Z O D c A N E Z M P 7 n Q R B C Y S c 9 q U o = < / D a t a M a s h u p > 
</file>

<file path=customXml/itemProps1.xml><?xml version="1.0" encoding="utf-8"?>
<ds:datastoreItem xmlns:ds="http://schemas.openxmlformats.org/officeDocument/2006/customXml" ds:itemID="{4AFB64E2-7EC5-42E5-B911-7B7251F3A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Pohlová Radka Mgr.</dc:creator>
  <cp:keywords/>
  <dc:description/>
  <cp:lastModifiedBy>Pohlová Radka Mgr.</cp:lastModifiedBy>
  <dcterms:created xsi:type="dcterms:W3CDTF">2021-01-22T05:01:04Z</dcterms:created>
  <dcterms:modified xsi:type="dcterms:W3CDTF">2021-01-22T05:17:55Z</dcterms:modified>
  <cp:category/>
  <cp:version/>
  <cp:contentType/>
  <cp:contentStatus/>
</cp:coreProperties>
</file>