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'CR'!$A$5:$O$24</definedName>
    <definedName name="ExterníData_1" localSheetId="1" hidden="1">'Kraje'!$A$5:$G$284</definedName>
    <definedName name="ExterníData_1" localSheetId="2" hidden="1">'Okresy'!$A$5:$F$1544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6CF503E0-C021-47DA-87B0-996C971279B1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507A5431-CD1A-4298-9230-97583CA97769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CC61F36B-1C89-4606-9965-3980E0DAD6F3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<sst xmlns="http://schemas.openxmlformats.org/spreadsheetml/2006/main" count="3391" uniqueCount="106">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</sst>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893D4F42-4710-4FD5-9D90-CA2DE9F0BFE7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FF6FEC91-04DD-46BF-89E3-DFDA3EBC2D38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75B07F5F-1964-4A57-A803-3E66E43ECEA7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24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284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1544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E8E46-867D-4326-8B35-332B9678B7E1}">
  <dimension ref="A1:O24"/>
  <sheetViews>
    <sheetView tabSelected="1" zoomScale="80" zoomScaleNormal="8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C1" sqref="C1"/>
    </sheetView>
  </sheetViews>
  <sheetFormatPr defaultColWidth="9.140625" defaultRowHeight="15"/>
  <cols>
    <col min="1" max="1" width="15.57421875" style="0" customWidth="1"/>
    <col min="2" max="2" width="14.28125" style="0" customWidth="1"/>
    <col min="3" max="3" width="14.1406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44216.208333333336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1141.9646212</v>
      </c>
      <c r="E5">
        <v>20</v>
      </c>
      <c r="F5" s="18">
        <v>925.3951201</v>
      </c>
      <c r="G5">
        <v>16</v>
      </c>
      <c r="H5">
        <v>1</v>
      </c>
      <c r="I5">
        <v>2</v>
      </c>
      <c r="J5" s="18">
        <v>1.446989430176</v>
      </c>
      <c r="K5">
        <v>21</v>
      </c>
      <c r="L5" s="19">
        <v>0.53466890595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1091.5996434</v>
      </c>
      <c r="E6">
        <v>20</v>
      </c>
      <c r="F6" s="18">
        <v>897.0130838</v>
      </c>
      <c r="G6">
        <v>16</v>
      </c>
      <c r="H6">
        <v>1</v>
      </c>
      <c r="I6">
        <v>2</v>
      </c>
      <c r="J6" s="18">
        <v>1.451775457476</v>
      </c>
      <c r="K6">
        <v>21</v>
      </c>
      <c r="L6" s="19">
        <v>0.53813104189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1088.4015702</v>
      </c>
      <c r="E7">
        <v>20</v>
      </c>
      <c r="F7" s="18">
        <v>911.9312451</v>
      </c>
      <c r="G7">
        <v>16</v>
      </c>
      <c r="H7">
        <v>1</v>
      </c>
      <c r="I7">
        <v>2</v>
      </c>
      <c r="J7" s="18">
        <v>1.404107526449</v>
      </c>
      <c r="K7">
        <v>21</v>
      </c>
      <c r="L7" s="19">
        <v>0.545985568663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1115.1550424</v>
      </c>
      <c r="E8">
        <v>20</v>
      </c>
      <c r="F8" s="18">
        <v>941.3922678</v>
      </c>
      <c r="G8">
        <v>16</v>
      </c>
      <c r="H8">
        <v>1</v>
      </c>
      <c r="I8">
        <v>2</v>
      </c>
      <c r="J8" s="18">
        <v>1.308206434364</v>
      </c>
      <c r="K8">
        <v>18</v>
      </c>
      <c r="L8" s="19">
        <v>0.549128455645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1161.8356902</v>
      </c>
      <c r="E9">
        <v>20</v>
      </c>
      <c r="F9" s="18">
        <v>990.9787345</v>
      </c>
      <c r="G9">
        <v>20</v>
      </c>
      <c r="H9">
        <v>1</v>
      </c>
      <c r="I9">
        <v>2</v>
      </c>
      <c r="J9" s="18">
        <v>1.27710864045</v>
      </c>
      <c r="K9">
        <v>15</v>
      </c>
      <c r="L9" s="19">
        <v>0.550551080966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1222.4681663</v>
      </c>
      <c r="E10">
        <v>20</v>
      </c>
      <c r="F10" s="18">
        <v>1058.720322</v>
      </c>
      <c r="G10">
        <v>20</v>
      </c>
      <c r="H10">
        <v>1</v>
      </c>
      <c r="I10">
        <v>2</v>
      </c>
      <c r="J10" s="18">
        <v>1.121308597527</v>
      </c>
      <c r="K10">
        <v>12</v>
      </c>
      <c r="L10" s="19">
        <v>0.551882460973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1256.3565212</v>
      </c>
      <c r="E11">
        <v>20</v>
      </c>
      <c r="F11" s="18">
        <v>1108.963563</v>
      </c>
      <c r="G11">
        <v>20</v>
      </c>
      <c r="H11">
        <v>1</v>
      </c>
      <c r="I11">
        <v>2</v>
      </c>
      <c r="J11" s="18">
        <v>1.118824550308</v>
      </c>
      <c r="K11">
        <v>12</v>
      </c>
      <c r="L11" s="19">
        <v>0.546294456586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1354.5523309</v>
      </c>
      <c r="E12">
        <v>20</v>
      </c>
      <c r="F12" s="18">
        <v>1216.8153009</v>
      </c>
      <c r="G12">
        <v>20</v>
      </c>
      <c r="H12">
        <v>1</v>
      </c>
      <c r="I12">
        <v>2</v>
      </c>
      <c r="J12" s="18">
        <v>1.11006577066</v>
      </c>
      <c r="K12">
        <v>12</v>
      </c>
      <c r="L12" s="19">
        <v>0.542142520056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1451.9907023</v>
      </c>
      <c r="E13">
        <v>20</v>
      </c>
      <c r="F13" s="18">
        <v>1316.9264834</v>
      </c>
      <c r="G13">
        <v>20</v>
      </c>
      <c r="H13">
        <v>1</v>
      </c>
      <c r="I13">
        <v>2</v>
      </c>
      <c r="J13" s="18">
        <v>1.205230527057</v>
      </c>
      <c r="K13">
        <v>15</v>
      </c>
      <c r="L13" s="19">
        <v>0.538193808389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1502.4865954</v>
      </c>
      <c r="E14">
        <v>20</v>
      </c>
      <c r="F14" s="18">
        <v>1366.4191252</v>
      </c>
      <c r="G14">
        <v>20</v>
      </c>
      <c r="H14">
        <v>1</v>
      </c>
      <c r="I14">
        <v>2</v>
      </c>
      <c r="J14" s="18">
        <v>1.218983005306</v>
      </c>
      <c r="K14">
        <v>15</v>
      </c>
      <c r="L14" s="19">
        <v>0.533302961275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1507.4146205</v>
      </c>
      <c r="E15">
        <v>20</v>
      </c>
      <c r="F15" s="18">
        <v>1372.7992193</v>
      </c>
      <c r="G15">
        <v>20</v>
      </c>
      <c r="H15">
        <v>1</v>
      </c>
      <c r="I15">
        <v>2</v>
      </c>
      <c r="J15" s="18">
        <v>1.177919889612</v>
      </c>
      <c r="K15">
        <v>12</v>
      </c>
      <c r="L15" s="19">
        <v>0.528530996074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1492.8643224</v>
      </c>
      <c r="E16">
        <v>20</v>
      </c>
      <c r="F16" s="18">
        <v>1374.2535055</v>
      </c>
      <c r="G16">
        <v>20</v>
      </c>
      <c r="H16">
        <v>1</v>
      </c>
      <c r="I16">
        <v>2</v>
      </c>
      <c r="J16" s="18">
        <v>1.120165636913</v>
      </c>
      <c r="K16">
        <v>12</v>
      </c>
      <c r="L16" s="19">
        <v>0.522045371386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1439.97455</v>
      </c>
      <c r="E17">
        <v>20</v>
      </c>
      <c r="F17" s="18">
        <v>1350.5627149</v>
      </c>
      <c r="G17">
        <v>20</v>
      </c>
      <c r="H17">
        <v>1</v>
      </c>
      <c r="I17">
        <v>2</v>
      </c>
      <c r="J17" s="18">
        <v>1.012635565058</v>
      </c>
      <c r="K17">
        <v>9</v>
      </c>
      <c r="L17" s="19">
        <v>0.515891294334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1382.4559874</v>
      </c>
      <c r="E18">
        <v>20</v>
      </c>
      <c r="F18" s="18">
        <v>1312.0006755</v>
      </c>
      <c r="G18">
        <v>20</v>
      </c>
      <c r="H18">
        <v>1</v>
      </c>
      <c r="I18">
        <v>2</v>
      </c>
      <c r="J18" s="18">
        <v>0.822246918106</v>
      </c>
      <c r="K18">
        <v>3</v>
      </c>
      <c r="L18" s="19">
        <v>0.508621493149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1333.5871842</v>
      </c>
      <c r="E19">
        <v>20</v>
      </c>
      <c r="F19" s="18">
        <v>1275.2682219</v>
      </c>
      <c r="G19">
        <v>20</v>
      </c>
      <c r="H19">
        <v>1</v>
      </c>
      <c r="I19">
        <v>2</v>
      </c>
      <c r="J19" s="18">
        <v>0.716096324461</v>
      </c>
      <c r="K19">
        <v>0</v>
      </c>
      <c r="L19" s="19">
        <v>0.507936507936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1388.150802</v>
      </c>
      <c r="E20">
        <v>20</v>
      </c>
      <c r="F20" s="18">
        <v>1322.837453</v>
      </c>
      <c r="G20">
        <v>20</v>
      </c>
      <c r="H20">
        <v>1</v>
      </c>
      <c r="I20">
        <v>2</v>
      </c>
      <c r="J20" s="18">
        <v>0.688931190232</v>
      </c>
      <c r="K20">
        <v>0</v>
      </c>
      <c r="L20" s="19">
        <v>0.50574925816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1390.4979259</v>
      </c>
      <c r="E21">
        <v>20</v>
      </c>
      <c r="F21" s="18">
        <v>1315.1907225</v>
      </c>
      <c r="G21">
        <v>20</v>
      </c>
      <c r="H21">
        <v>0</v>
      </c>
      <c r="I21">
        <v>0</v>
      </c>
      <c r="J21" s="18">
        <v>0.680240813979</v>
      </c>
      <c r="K21">
        <v>0</v>
      </c>
      <c r="L21" s="19">
        <v>0.496488230827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1356.5908689</v>
      </c>
      <c r="E22">
        <v>20</v>
      </c>
      <c r="F22" s="18">
        <v>1284.3692385</v>
      </c>
      <c r="G22">
        <v>20</v>
      </c>
      <c r="H22">
        <v>0</v>
      </c>
      <c r="I22">
        <v>0</v>
      </c>
      <c r="J22" s="18">
        <v>0.716010124778</v>
      </c>
      <c r="K22">
        <v>0</v>
      </c>
      <c r="L22" s="19">
        <v>0.490560529388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1307.0768404</v>
      </c>
      <c r="E23">
        <v>20</v>
      </c>
      <c r="F23" s="18">
        <v>1234.079085</v>
      </c>
      <c r="G23">
        <v>20</v>
      </c>
      <c r="H23">
        <v>0</v>
      </c>
      <c r="I23">
        <v>0</v>
      </c>
      <c r="J23" s="18">
        <v>0.760314341846</v>
      </c>
      <c r="K23">
        <v>0</v>
      </c>
      <c r="L23" s="19">
        <v>0.482429718875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1233.8577955</v>
      </c>
      <c r="E24">
        <v>20</v>
      </c>
      <c r="F24" s="18">
        <v>1161.7400768</v>
      </c>
      <c r="G24">
        <v>20</v>
      </c>
      <c r="H24">
        <v>0</v>
      </c>
      <c r="I24">
        <v>0</v>
      </c>
      <c r="J24" s="18">
        <v>0.820761831473</v>
      </c>
      <c r="K24">
        <v>3</v>
      </c>
      <c r="L24" s="19">
        <v>0.47295437705</v>
      </c>
      <c r="M24">
        <v>30</v>
      </c>
      <c r="N24">
        <v>0</v>
      </c>
      <c r="O24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EE9D6-577F-4CA1-B90B-7CEBE00EDD5F}">
  <dimension ref="A1:G284"/>
  <sheetViews>
    <sheetView zoomScale="80" zoomScaleNormal="80" workbookViewId="0" topLeftCell="A1">
      <pane ySplit="4" topLeftCell="A265" activePane="bottomLeft" state="frozen"/>
      <selection pane="bottomLeft" activeCell="A2" sqref="A2"/>
    </sheetView>
  </sheetViews>
  <sheetFormatPr defaultColWidth="9.140625" defaultRowHeight="15"/>
  <cols>
    <col min="1" max="1" width="17.28125" style="0" customWidth="1"/>
    <col min="2" max="2" width="14.28125" style="0" customWidth="1"/>
    <col min="3" max="3" width="14.1406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44216.208333333336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1097.5045251</v>
      </c>
      <c r="E5" s="18">
        <v>781.9529713</v>
      </c>
      <c r="F5" s="18">
        <v>1.555387523629</v>
      </c>
      <c r="G5" s="19">
        <v>0.389212827988</v>
      </c>
    </row>
    <row r="6" spans="1:7" ht="15">
      <c r="A6" s="17">
        <v>44197</v>
      </c>
      <c r="B6" s="17">
        <v>44196</v>
      </c>
      <c r="C6" t="s">
        <v>14</v>
      </c>
      <c r="D6" s="18">
        <v>1218.7206934</v>
      </c>
      <c r="E6" s="18">
        <v>942.0502296</v>
      </c>
      <c r="F6" s="18">
        <v>1.648245465333</v>
      </c>
      <c r="G6" s="19">
        <v>0.50465116279</v>
      </c>
    </row>
    <row r="7" spans="1:7" ht="15">
      <c r="A7" s="17">
        <v>44197</v>
      </c>
      <c r="B7" s="17">
        <v>44196</v>
      </c>
      <c r="C7" t="s">
        <v>15</v>
      </c>
      <c r="D7" s="18">
        <v>893.2078629</v>
      </c>
      <c r="E7" s="18">
        <v>890.5273378</v>
      </c>
      <c r="F7" s="18">
        <v>1.521126760563</v>
      </c>
      <c r="G7" s="19">
        <v>0.476086956521</v>
      </c>
    </row>
    <row r="8" spans="1:7" ht="15">
      <c r="A8" s="17">
        <v>44197</v>
      </c>
      <c r="B8" s="17">
        <v>44196</v>
      </c>
      <c r="C8" t="s">
        <v>16</v>
      </c>
      <c r="D8" s="18">
        <v>965.0804629</v>
      </c>
      <c r="E8" s="18">
        <v>817.1108697</v>
      </c>
      <c r="F8" s="18">
        <v>1.321428571428</v>
      </c>
      <c r="G8" s="19">
        <v>0.585051546391</v>
      </c>
    </row>
    <row r="9" spans="1:7" ht="15">
      <c r="A9" s="17">
        <v>44197</v>
      </c>
      <c r="B9" s="17">
        <v>44196</v>
      </c>
      <c r="C9" t="s">
        <v>17</v>
      </c>
      <c r="D9" s="18">
        <v>863.0168598</v>
      </c>
      <c r="E9" s="18">
        <v>842.5005816</v>
      </c>
      <c r="F9" s="18">
        <v>1.547461368653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949.6141735</v>
      </c>
      <c r="E10" s="18">
        <v>889.0154587</v>
      </c>
      <c r="F10" s="18">
        <v>1.514889196675</v>
      </c>
      <c r="G10" s="19">
        <v>0.626168224299</v>
      </c>
    </row>
    <row r="11" spans="1:7" ht="15">
      <c r="A11" s="17">
        <v>44197</v>
      </c>
      <c r="B11" s="17">
        <v>44196</v>
      </c>
      <c r="C11" t="s">
        <v>19</v>
      </c>
      <c r="D11" s="18">
        <v>1166.3548874</v>
      </c>
      <c r="E11" s="18">
        <v>966.565079</v>
      </c>
      <c r="F11" s="18">
        <v>1.282790697674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1193.397372</v>
      </c>
      <c r="F12" s="18">
        <v>1.510568031704</v>
      </c>
      <c r="G12" s="19">
        <v>0.58984375</v>
      </c>
    </row>
    <row r="13" spans="1:7" ht="15">
      <c r="A13" s="17">
        <v>44197</v>
      </c>
      <c r="B13" s="17">
        <v>44196</v>
      </c>
      <c r="C13" t="s">
        <v>21</v>
      </c>
      <c r="D13" s="18">
        <v>1205.5592333</v>
      </c>
      <c r="E13" s="18">
        <v>857.8027053</v>
      </c>
      <c r="F13" s="18">
        <v>1.656634746922</v>
      </c>
      <c r="G13" s="19">
        <v>0.630379746835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1.28023733455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936.7536109</v>
      </c>
      <c r="E15" s="18">
        <v>697.3430559</v>
      </c>
      <c r="F15" s="18">
        <v>1.259708193041</v>
      </c>
      <c r="G15" s="19">
        <v>0.520900321543</v>
      </c>
    </row>
    <row r="16" spans="1:7" ht="15">
      <c r="A16" s="17">
        <v>44197</v>
      </c>
      <c r="B16" s="17">
        <v>44196</v>
      </c>
      <c r="C16" t="s">
        <v>24</v>
      </c>
      <c r="D16" s="18">
        <v>1041.5892027</v>
      </c>
      <c r="E16" s="18">
        <v>892.0456715</v>
      </c>
      <c r="F16" s="18">
        <v>1.373722074971</v>
      </c>
      <c r="G16" s="19">
        <v>0.605522682445</v>
      </c>
    </row>
    <row r="17" spans="1:7" ht="15">
      <c r="A17" s="17">
        <v>44197</v>
      </c>
      <c r="B17" s="17">
        <v>44196</v>
      </c>
      <c r="C17" t="s">
        <v>25</v>
      </c>
      <c r="D17" s="18">
        <v>1339.7876595</v>
      </c>
      <c r="E17" s="18">
        <v>1080.4440451</v>
      </c>
      <c r="F17" s="18">
        <v>1.368706182281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1528.1469406</v>
      </c>
      <c r="E18" s="18">
        <v>1239.883901</v>
      </c>
      <c r="F18" s="18">
        <v>1.374004192872</v>
      </c>
      <c r="G18" s="19">
        <v>0.488130563798</v>
      </c>
    </row>
    <row r="19" spans="1:7" ht="15">
      <c r="A19" s="17">
        <v>44198</v>
      </c>
      <c r="B19" s="17">
        <v>44197</v>
      </c>
      <c r="C19" t="s">
        <v>13</v>
      </c>
      <c r="D19" s="18">
        <v>1063.1461544</v>
      </c>
      <c r="E19" s="18">
        <v>771.6012517</v>
      </c>
      <c r="F19" s="18">
        <v>1.521188772702</v>
      </c>
      <c r="G19" s="19">
        <v>0.379821958456</v>
      </c>
    </row>
    <row r="20" spans="1:7" ht="15">
      <c r="A20" s="17">
        <v>44198</v>
      </c>
      <c r="B20" s="17">
        <v>44197</v>
      </c>
      <c r="C20" t="s">
        <v>14</v>
      </c>
      <c r="D20" s="18">
        <v>1163.1306848</v>
      </c>
      <c r="E20" s="18">
        <v>907.2608228</v>
      </c>
      <c r="F20" s="18">
        <v>1.603436988543</v>
      </c>
      <c r="G20" s="19">
        <v>0.503504672897</v>
      </c>
    </row>
    <row r="21" spans="1:7" ht="15">
      <c r="A21" s="17">
        <v>44198</v>
      </c>
      <c r="B21" s="17">
        <v>44197</v>
      </c>
      <c r="C21" t="s">
        <v>15</v>
      </c>
      <c r="D21" s="18">
        <v>841.8169707</v>
      </c>
      <c r="E21" s="18">
        <v>857.1515261</v>
      </c>
      <c r="F21" s="18">
        <v>1.442028985507</v>
      </c>
      <c r="G21" s="19">
        <v>0.47619047619</v>
      </c>
    </row>
    <row r="22" spans="1:7" ht="15">
      <c r="A22" s="17">
        <v>44198</v>
      </c>
      <c r="B22" s="17">
        <v>44197</v>
      </c>
      <c r="C22" t="s">
        <v>16</v>
      </c>
      <c r="D22" s="18">
        <v>907.9520392</v>
      </c>
      <c r="E22" s="18">
        <v>751.1070264</v>
      </c>
      <c r="F22" s="18">
        <v>1.222591362126</v>
      </c>
      <c r="G22" s="19">
        <v>0.593350383631</v>
      </c>
    </row>
    <row r="23" spans="1:7" ht="15">
      <c r="A23" s="17">
        <v>44198</v>
      </c>
      <c r="B23" s="17">
        <v>44197</v>
      </c>
      <c r="C23" t="s">
        <v>17</v>
      </c>
      <c r="D23" s="18">
        <v>877.2703825</v>
      </c>
      <c r="E23" s="18">
        <v>842.5005816</v>
      </c>
      <c r="F23" s="18">
        <v>1.825056433408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934.7536131</v>
      </c>
      <c r="E24" s="18">
        <v>892.7300079</v>
      </c>
      <c r="F24" s="18">
        <v>1.538668459986</v>
      </c>
      <c r="G24" s="19">
        <v>0.631024096385</v>
      </c>
    </row>
    <row r="25" spans="1:7" ht="15">
      <c r="A25" s="17">
        <v>44198</v>
      </c>
      <c r="B25" s="17">
        <v>44197</v>
      </c>
      <c r="C25" t="s">
        <v>19</v>
      </c>
      <c r="D25" s="18">
        <v>1087.4709819</v>
      </c>
      <c r="E25" s="18">
        <v>920.9618935</v>
      </c>
      <c r="F25" s="18">
        <v>1.226804123711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1.596726677577</v>
      </c>
      <c r="G26" s="19">
        <v>0.601869158878</v>
      </c>
    </row>
    <row r="27" spans="1:7" ht="15">
      <c r="A27" s="17">
        <v>44198</v>
      </c>
      <c r="B27" s="17">
        <v>44197</v>
      </c>
      <c r="C27" t="s">
        <v>21</v>
      </c>
      <c r="D27" s="18">
        <v>1147.2041204</v>
      </c>
      <c r="E27" s="18">
        <v>821.0397322</v>
      </c>
      <c r="F27" s="18">
        <v>1.615720524017</v>
      </c>
      <c r="G27" s="19">
        <v>0.62915601023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1.310634328358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870.6456183</v>
      </c>
      <c r="E29" s="18">
        <v>663.8169474</v>
      </c>
      <c r="F29" s="18">
        <v>1.361287291519</v>
      </c>
      <c r="G29" s="19">
        <v>0.542702702702</v>
      </c>
    </row>
    <row r="30" spans="1:7" ht="15">
      <c r="A30" s="17">
        <v>44198</v>
      </c>
      <c r="B30" s="17">
        <v>44197</v>
      </c>
      <c r="C30" t="s">
        <v>24</v>
      </c>
      <c r="D30" s="18">
        <v>990.957493</v>
      </c>
      <c r="E30" s="18">
        <v>863.0236376</v>
      </c>
      <c r="F30" s="18">
        <v>1.346707040121</v>
      </c>
      <c r="G30" s="19">
        <v>0.607350096711</v>
      </c>
    </row>
    <row r="31" spans="1:7" ht="15">
      <c r="A31" s="17">
        <v>44198</v>
      </c>
      <c r="B31" s="17">
        <v>44197</v>
      </c>
      <c r="C31" t="s">
        <v>25</v>
      </c>
      <c r="D31" s="18">
        <v>1294.8133652</v>
      </c>
      <c r="E31" s="18">
        <v>1054.8957878</v>
      </c>
      <c r="F31" s="18">
        <v>1.399805762382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1442.6020312</v>
      </c>
      <c r="E32" s="18">
        <v>1190.8864796</v>
      </c>
      <c r="F32" s="18">
        <v>1.384</v>
      </c>
      <c r="G32" s="19">
        <v>0.485820895522</v>
      </c>
    </row>
    <row r="33" spans="1:7" ht="15">
      <c r="A33" s="17">
        <v>44199</v>
      </c>
      <c r="B33" s="17">
        <v>44198</v>
      </c>
      <c r="C33" t="s">
        <v>13</v>
      </c>
      <c r="D33" s="18">
        <v>1044.7965191</v>
      </c>
      <c r="E33" s="18">
        <v>771.9993948</v>
      </c>
      <c r="F33" s="18">
        <v>1.425045856261</v>
      </c>
      <c r="G33" s="19">
        <v>0.387784090909</v>
      </c>
    </row>
    <row r="34" spans="1:7" ht="15">
      <c r="A34" s="17">
        <v>44199</v>
      </c>
      <c r="B34" s="17">
        <v>44198</v>
      </c>
      <c r="C34" t="s">
        <v>14</v>
      </c>
      <c r="D34" s="18">
        <v>1149.5580594</v>
      </c>
      <c r="E34" s="18">
        <v>905.3063617</v>
      </c>
      <c r="F34" s="18">
        <v>1.498355754857</v>
      </c>
      <c r="G34" s="19">
        <v>0.518232044198</v>
      </c>
    </row>
    <row r="35" spans="1:7" ht="15">
      <c r="A35" s="17">
        <v>44199</v>
      </c>
      <c r="B35" s="17">
        <v>44198</v>
      </c>
      <c r="C35" t="s">
        <v>15</v>
      </c>
      <c r="D35" s="18">
        <v>831.7251037</v>
      </c>
      <c r="E35" s="18">
        <v>868.5296437</v>
      </c>
      <c r="F35" s="18">
        <v>1.351906158357</v>
      </c>
      <c r="G35" s="19">
        <v>0.473572938689</v>
      </c>
    </row>
    <row r="36" spans="1:7" ht="15">
      <c r="A36" s="17">
        <v>44199</v>
      </c>
      <c r="B36" s="17">
        <v>44198</v>
      </c>
      <c r="C36" t="s">
        <v>16</v>
      </c>
      <c r="D36" s="18">
        <v>909.138683</v>
      </c>
      <c r="E36" s="18">
        <v>761.9684184</v>
      </c>
      <c r="F36" s="18">
        <v>1.232860040567</v>
      </c>
      <c r="G36" s="19">
        <v>0.598997493734</v>
      </c>
    </row>
    <row r="37" spans="1:7" ht="15">
      <c r="A37" s="17">
        <v>44199</v>
      </c>
      <c r="B37" s="17">
        <v>44198</v>
      </c>
      <c r="C37" t="s">
        <v>17</v>
      </c>
      <c r="D37" s="18">
        <v>873.537317</v>
      </c>
      <c r="E37" s="18">
        <v>862.4414237</v>
      </c>
      <c r="F37" s="18">
        <v>1.861607142857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918.3095503</v>
      </c>
      <c r="E38" s="18">
        <v>894.5872826</v>
      </c>
      <c r="F38" s="18">
        <v>1.478855325914</v>
      </c>
      <c r="G38" s="19">
        <v>0.629685157421</v>
      </c>
    </row>
    <row r="39" spans="1:7" ht="15">
      <c r="A39" s="17">
        <v>44199</v>
      </c>
      <c r="B39" s="17">
        <v>44198</v>
      </c>
      <c r="C39" t="s">
        <v>19</v>
      </c>
      <c r="D39" s="18">
        <v>1138.182064</v>
      </c>
      <c r="E39" s="18">
        <v>994.3718995</v>
      </c>
      <c r="F39" s="18">
        <v>1.291759465478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1462.1669292</v>
      </c>
      <c r="E40" s="18">
        <v>1217.6840553</v>
      </c>
      <c r="F40" s="18">
        <v>1.415168539325</v>
      </c>
      <c r="G40" s="19">
        <v>0.615658362989</v>
      </c>
    </row>
    <row r="41" spans="1:7" ht="15">
      <c r="A41" s="17">
        <v>44199</v>
      </c>
      <c r="B41" s="17">
        <v>44198</v>
      </c>
      <c r="C41" t="s">
        <v>21</v>
      </c>
      <c r="D41" s="18">
        <v>1148.3520898</v>
      </c>
      <c r="E41" s="18">
        <v>833.2940566</v>
      </c>
      <c r="F41" s="18">
        <v>1.503750493485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1.251773049645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878.1121302</v>
      </c>
      <c r="E43" s="18">
        <v>691.4759869</v>
      </c>
      <c r="F43" s="18">
        <v>1.398139534883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976.8755488</v>
      </c>
      <c r="E44" s="18">
        <v>859.9686867</v>
      </c>
      <c r="F44" s="18">
        <v>1.409254088552</v>
      </c>
      <c r="G44" s="19">
        <v>0.605893186003</v>
      </c>
    </row>
    <row r="45" spans="1:7" ht="15">
      <c r="A45" s="17">
        <v>44199</v>
      </c>
      <c r="B45" s="17">
        <v>44198</v>
      </c>
      <c r="C45" t="s">
        <v>25</v>
      </c>
      <c r="D45" s="18">
        <v>1295.1566804</v>
      </c>
      <c r="E45" s="18">
        <v>1071.3785345</v>
      </c>
      <c r="F45" s="18">
        <v>1.394620253164</v>
      </c>
      <c r="G45" s="19">
        <v>0.499192245557</v>
      </c>
    </row>
    <row r="46" spans="1:7" ht="15">
      <c r="A46" s="17">
        <v>44199</v>
      </c>
      <c r="B46" s="17">
        <v>44198</v>
      </c>
      <c r="C46" t="s">
        <v>26</v>
      </c>
      <c r="D46" s="18">
        <v>1447.4331945</v>
      </c>
      <c r="E46" s="18">
        <v>1223.689838</v>
      </c>
      <c r="F46" s="18">
        <v>1.340062926061</v>
      </c>
      <c r="G46" s="19">
        <v>0.5</v>
      </c>
    </row>
    <row r="47" spans="1:7" ht="15">
      <c r="A47" s="17">
        <v>44200</v>
      </c>
      <c r="B47" s="17">
        <v>44199</v>
      </c>
      <c r="C47" t="s">
        <v>13</v>
      </c>
      <c r="D47" s="18">
        <v>1076.4364253</v>
      </c>
      <c r="E47" s="18">
        <v>808.2304133</v>
      </c>
      <c r="F47" s="18">
        <v>1.290152403282</v>
      </c>
      <c r="G47" s="19">
        <v>0.390177353342</v>
      </c>
    </row>
    <row r="48" spans="1:7" ht="15">
      <c r="A48" s="17">
        <v>44200</v>
      </c>
      <c r="B48" s="17">
        <v>44199</v>
      </c>
      <c r="C48" t="s">
        <v>14</v>
      </c>
      <c r="D48" s="18">
        <v>1188.1100913</v>
      </c>
      <c r="E48" s="18">
        <v>932.2779243</v>
      </c>
      <c r="F48" s="18">
        <v>1.376846307385</v>
      </c>
      <c r="G48" s="19">
        <v>0.523454157782</v>
      </c>
    </row>
    <row r="49" spans="1:7" ht="15">
      <c r="A49" s="17">
        <v>44200</v>
      </c>
      <c r="B49" s="17">
        <v>44199</v>
      </c>
      <c r="C49" t="s">
        <v>15</v>
      </c>
      <c r="D49" s="18">
        <v>841.0406733</v>
      </c>
      <c r="E49" s="18">
        <v>885.2175496</v>
      </c>
      <c r="F49" s="18">
        <v>1.19116555308</v>
      </c>
      <c r="G49" s="19">
        <v>0.477642276422</v>
      </c>
    </row>
    <row r="50" spans="1:7" ht="15">
      <c r="A50" s="17">
        <v>44200</v>
      </c>
      <c r="B50" s="17">
        <v>44199</v>
      </c>
      <c r="C50" t="s">
        <v>16</v>
      </c>
      <c r="D50" s="18">
        <v>922.5308061</v>
      </c>
      <c r="E50" s="18">
        <v>761.9684184</v>
      </c>
      <c r="F50" s="18">
        <v>1.177795031055</v>
      </c>
      <c r="G50" s="19">
        <v>0.582089552238</v>
      </c>
    </row>
    <row r="51" spans="1:7" ht="15">
      <c r="A51" s="17">
        <v>44200</v>
      </c>
      <c r="B51" s="17">
        <v>44199</v>
      </c>
      <c r="C51" t="s">
        <v>17</v>
      </c>
      <c r="D51" s="18">
        <v>881.6821871</v>
      </c>
      <c r="E51" s="18">
        <v>890.6909501</v>
      </c>
      <c r="F51" s="18">
        <v>2.047846889952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945.2290901</v>
      </c>
      <c r="E52" s="18">
        <v>923.6845852</v>
      </c>
      <c r="F52" s="18">
        <v>1.347789355111</v>
      </c>
      <c r="G52" s="19">
        <v>0.643072289156</v>
      </c>
    </row>
    <row r="53" spans="1:7" ht="15">
      <c r="A53" s="17">
        <v>44200</v>
      </c>
      <c r="B53" s="17">
        <v>44199</v>
      </c>
      <c r="C53" t="s">
        <v>19</v>
      </c>
      <c r="D53" s="18">
        <v>1191.8231197</v>
      </c>
      <c r="E53" s="18">
        <v>1049.9855404</v>
      </c>
      <c r="F53" s="18">
        <v>1.34384320409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1525.9758504</v>
      </c>
      <c r="E54" s="18">
        <v>1287.194218</v>
      </c>
      <c r="F54" s="18">
        <v>1.385072314049</v>
      </c>
      <c r="G54" s="19">
        <v>0.607508532423</v>
      </c>
    </row>
    <row r="55" spans="1:7" ht="15">
      <c r="A55" s="17">
        <v>44200</v>
      </c>
      <c r="B55" s="17">
        <v>44199</v>
      </c>
      <c r="C55" t="s">
        <v>21</v>
      </c>
      <c r="D55" s="18">
        <v>1206.8985309</v>
      </c>
      <c r="E55" s="18">
        <v>886.0819154</v>
      </c>
      <c r="F55" s="18">
        <v>1.417784050811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</v>
      </c>
      <c r="F56" s="18">
        <v>1.306569343065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871.8201258</v>
      </c>
      <c r="E57" s="18">
        <v>694.4095214</v>
      </c>
      <c r="F57" s="18">
        <v>1.269923411302</v>
      </c>
      <c r="G57" s="19">
        <v>0.556762092793</v>
      </c>
    </row>
    <row r="58" spans="1:7" ht="15">
      <c r="A58" s="17">
        <v>44200</v>
      </c>
      <c r="B58" s="17">
        <v>44199</v>
      </c>
      <c r="C58" t="s">
        <v>24</v>
      </c>
      <c r="D58" s="18">
        <v>985.5778739</v>
      </c>
      <c r="E58" s="18">
        <v>857.6774735</v>
      </c>
      <c r="F58" s="18">
        <v>1.072026300059</v>
      </c>
      <c r="G58" s="19">
        <v>0.614259597806</v>
      </c>
    </row>
    <row r="59" spans="1:7" ht="15">
      <c r="A59" s="17">
        <v>44200</v>
      </c>
      <c r="B59" s="17">
        <v>44199</v>
      </c>
      <c r="C59" t="s">
        <v>25</v>
      </c>
      <c r="D59" s="18">
        <v>1303.0529306</v>
      </c>
      <c r="E59" s="18">
        <v>1083.7405945</v>
      </c>
      <c r="F59" s="18">
        <v>1.2892325315</v>
      </c>
      <c r="G59" s="19">
        <v>0.500770416024</v>
      </c>
    </row>
    <row r="60" spans="1:7" ht="15">
      <c r="A60" s="17">
        <v>44200</v>
      </c>
      <c r="B60" s="17">
        <v>44199</v>
      </c>
      <c r="C60" t="s">
        <v>26</v>
      </c>
      <c r="D60" s="18">
        <v>1483.3337359</v>
      </c>
      <c r="E60" s="18">
        <v>1278.9157451</v>
      </c>
      <c r="F60" s="18">
        <v>1.291153009427</v>
      </c>
      <c r="G60" s="19">
        <v>0.500691562932</v>
      </c>
    </row>
    <row r="61" spans="1:7" ht="15">
      <c r="A61" s="17">
        <v>44201</v>
      </c>
      <c r="B61" s="17">
        <v>44200</v>
      </c>
      <c r="C61" t="s">
        <v>13</v>
      </c>
      <c r="D61" s="18">
        <v>1111.9274894</v>
      </c>
      <c r="E61" s="18">
        <v>835.3041414</v>
      </c>
      <c r="F61" s="18">
        <v>1.205025541902</v>
      </c>
      <c r="G61" s="19">
        <v>0.385897435897</v>
      </c>
    </row>
    <row r="62" spans="1:7" ht="15">
      <c r="A62" s="17">
        <v>44201</v>
      </c>
      <c r="B62" s="17">
        <v>44200</v>
      </c>
      <c r="C62" t="s">
        <v>14</v>
      </c>
      <c r="D62" s="18">
        <v>1229.477721</v>
      </c>
      <c r="E62" s="18">
        <v>976.8396364</v>
      </c>
      <c r="F62" s="18">
        <v>1.273712737127</v>
      </c>
      <c r="G62" s="19">
        <v>0.534148827726</v>
      </c>
    </row>
    <row r="63" spans="1:7" ht="15">
      <c r="A63" s="17">
        <v>44201</v>
      </c>
      <c r="B63" s="17">
        <v>44200</v>
      </c>
      <c r="C63" t="s">
        <v>15</v>
      </c>
      <c r="D63" s="18">
        <v>883.8922933</v>
      </c>
      <c r="E63" s="18">
        <v>937.5568905</v>
      </c>
      <c r="F63" s="18">
        <v>1.166137566137</v>
      </c>
      <c r="G63" s="19">
        <v>0.472762645914</v>
      </c>
    </row>
    <row r="64" spans="1:7" ht="15">
      <c r="A64" s="17">
        <v>44201</v>
      </c>
      <c r="B64" s="17">
        <v>44200</v>
      </c>
      <c r="C64" t="s">
        <v>16</v>
      </c>
      <c r="D64" s="18">
        <v>931.3458744</v>
      </c>
      <c r="E64" s="18">
        <v>777.8427604</v>
      </c>
      <c r="F64" s="18">
        <v>1.17494181536</v>
      </c>
      <c r="G64" s="19">
        <v>0.581947743467</v>
      </c>
    </row>
    <row r="65" spans="1:7" ht="15">
      <c r="A65" s="17">
        <v>44201</v>
      </c>
      <c r="B65" s="17">
        <v>44200</v>
      </c>
      <c r="C65" t="s">
        <v>17</v>
      </c>
      <c r="D65" s="18">
        <v>863.695599</v>
      </c>
      <c r="E65" s="18">
        <v>857.4562132</v>
      </c>
      <c r="F65" s="18">
        <v>1.338474025974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973.975748</v>
      </c>
      <c r="E66" s="18">
        <v>941.63824</v>
      </c>
      <c r="F66" s="18">
        <v>1.317848410757</v>
      </c>
      <c r="G66" s="19">
        <v>0.634703196347</v>
      </c>
    </row>
    <row r="67" spans="1:7" ht="15">
      <c r="A67" s="17">
        <v>44201</v>
      </c>
      <c r="B67" s="17">
        <v>44200</v>
      </c>
      <c r="C67" t="s">
        <v>19</v>
      </c>
      <c r="D67" s="18">
        <v>1239.3788455</v>
      </c>
      <c r="E67" s="18">
        <v>1108.9359998</v>
      </c>
      <c r="F67" s="18">
        <v>1.388817755014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1632.9283037</v>
      </c>
      <c r="E68" s="18">
        <v>1403.6028038</v>
      </c>
      <c r="F68" s="18">
        <v>1.346515076618</v>
      </c>
      <c r="G68" s="19">
        <v>0.602649006622</v>
      </c>
    </row>
    <row r="69" spans="1:7" ht="15">
      <c r="A69" s="17">
        <v>44201</v>
      </c>
      <c r="B69" s="17">
        <v>44200</v>
      </c>
      <c r="C69" t="s">
        <v>21</v>
      </c>
      <c r="D69" s="18">
        <v>1302.1799939</v>
      </c>
      <c r="E69" s="18">
        <v>960.5505019</v>
      </c>
      <c r="F69" s="18">
        <v>1.408836135839</v>
      </c>
      <c r="G69" s="19">
        <v>0.650655021834</v>
      </c>
    </row>
    <row r="70" spans="1:7" ht="15">
      <c r="A70" s="17">
        <v>44201</v>
      </c>
      <c r="B70" s="17">
        <v>44200</v>
      </c>
      <c r="C70" t="s">
        <v>22</v>
      </c>
      <c r="D70" s="18">
        <v>1082.5537991</v>
      </c>
      <c r="E70" s="18">
        <v>1000.0862969</v>
      </c>
      <c r="F70" s="18">
        <v>1.279607843137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903.0284675</v>
      </c>
      <c r="E71" s="18">
        <v>722.4876372</v>
      </c>
      <c r="F71" s="18">
        <v>1.382673796791</v>
      </c>
      <c r="G71" s="19">
        <v>0.560791705937</v>
      </c>
    </row>
    <row r="72" spans="1:7" ht="15">
      <c r="A72" s="17">
        <v>44201</v>
      </c>
      <c r="B72" s="17">
        <v>44200</v>
      </c>
      <c r="C72" t="s">
        <v>24</v>
      </c>
      <c r="D72" s="18">
        <v>1033.8362222</v>
      </c>
      <c r="E72" s="18">
        <v>895.1006224</v>
      </c>
      <c r="F72" s="18">
        <v>1.265954102483</v>
      </c>
      <c r="G72" s="19">
        <v>0.621575342465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</v>
      </c>
    </row>
    <row r="74" spans="1:7" ht="15">
      <c r="A74" s="17">
        <v>44201</v>
      </c>
      <c r="B74" s="17">
        <v>44200</v>
      </c>
      <c r="C74" t="s">
        <v>26</v>
      </c>
      <c r="D74" s="18">
        <v>1552.8025328</v>
      </c>
      <c r="E74" s="18">
        <v>1371.9277993</v>
      </c>
      <c r="F74" s="18">
        <v>1.218767290029</v>
      </c>
      <c r="G74" s="19">
        <v>0.50099667774</v>
      </c>
    </row>
    <row r="75" spans="1:7" ht="15">
      <c r="A75" s="17">
        <v>44202</v>
      </c>
      <c r="B75" s="17">
        <v>44201</v>
      </c>
      <c r="C75" t="s">
        <v>13</v>
      </c>
      <c r="D75" s="18">
        <v>1177.7747404</v>
      </c>
      <c r="E75" s="18">
        <v>899.8033173</v>
      </c>
      <c r="F75" s="18">
        <v>1.066237238697</v>
      </c>
      <c r="G75" s="19">
        <v>0.379224030037</v>
      </c>
    </row>
    <row r="76" spans="1:7" ht="15">
      <c r="A76" s="17">
        <v>44202</v>
      </c>
      <c r="B76" s="17">
        <v>44201</v>
      </c>
      <c r="C76" t="s">
        <v>14</v>
      </c>
      <c r="D76" s="18">
        <v>1308.6754344</v>
      </c>
      <c r="E76" s="18">
        <v>1060.8814619</v>
      </c>
      <c r="F76" s="18">
        <v>1.091432685385</v>
      </c>
      <c r="G76" s="19">
        <v>0.540459540459</v>
      </c>
    </row>
    <row r="77" spans="1:7" ht="15">
      <c r="A77" s="17">
        <v>44202</v>
      </c>
      <c r="B77" s="17">
        <v>44201</v>
      </c>
      <c r="C77" t="s">
        <v>15</v>
      </c>
      <c r="D77" s="18">
        <v>947.7039449</v>
      </c>
      <c r="E77" s="18">
        <v>983.8279021</v>
      </c>
      <c r="F77" s="18">
        <v>1.052469135802</v>
      </c>
      <c r="G77" s="19">
        <v>0.47005444646</v>
      </c>
    </row>
    <row r="78" spans="1:7" ht="15">
      <c r="A78" s="17">
        <v>44202</v>
      </c>
      <c r="B78" s="17">
        <v>44201</v>
      </c>
      <c r="C78" t="s">
        <v>16</v>
      </c>
      <c r="D78" s="18">
        <v>954.5701891</v>
      </c>
      <c r="E78" s="18">
        <v>797.0590692</v>
      </c>
      <c r="F78" s="18">
        <v>0.994789970693</v>
      </c>
      <c r="G78" s="19">
        <v>0.58836689038</v>
      </c>
    </row>
    <row r="79" spans="1:7" ht="15">
      <c r="A79" s="17">
        <v>44202</v>
      </c>
      <c r="B79" s="17">
        <v>44201</v>
      </c>
      <c r="C79" t="s">
        <v>17</v>
      </c>
      <c r="D79" s="18">
        <v>905.4380582</v>
      </c>
      <c r="E79" s="18">
        <v>922.2639502</v>
      </c>
      <c r="F79" s="18">
        <v>1.30670470756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1019.775508</v>
      </c>
      <c r="E80" s="18">
        <v>994.8801129</v>
      </c>
      <c r="F80" s="18">
        <v>1.101942857142</v>
      </c>
      <c r="G80" s="19">
        <v>0.628571428571</v>
      </c>
    </row>
    <row r="81" spans="1:7" ht="15">
      <c r="A81" s="17">
        <v>44202</v>
      </c>
      <c r="B81" s="17">
        <v>44201</v>
      </c>
      <c r="C81" t="s">
        <v>19</v>
      </c>
      <c r="D81" s="18">
        <v>1259.2125132</v>
      </c>
      <c r="E81" s="18">
        <v>1122.2832736</v>
      </c>
      <c r="F81" s="18">
        <v>1.174764321972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1687.3109071</v>
      </c>
      <c r="E82" s="18">
        <v>1477.3003257</v>
      </c>
      <c r="F82" s="18">
        <v>1.188456493222</v>
      </c>
      <c r="G82" s="19">
        <v>0.588785046728</v>
      </c>
    </row>
    <row r="83" spans="1:7" ht="15">
      <c r="A83" s="17">
        <v>44202</v>
      </c>
      <c r="B83" s="17">
        <v>44201</v>
      </c>
      <c r="C83" t="s">
        <v>21</v>
      </c>
      <c r="D83" s="18">
        <v>1376.0326941</v>
      </c>
      <c r="E83" s="18">
        <v>1071.7820615</v>
      </c>
      <c r="F83" s="18">
        <v>1.199559592623</v>
      </c>
      <c r="G83" s="19">
        <v>0.656862745098</v>
      </c>
    </row>
    <row r="84" spans="1:7" ht="15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</v>
      </c>
      <c r="F84" s="18">
        <v>1.237789661319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975.764038</v>
      </c>
      <c r="E85" s="18">
        <v>795.8259994</v>
      </c>
      <c r="F85" s="18">
        <v>1.211689237348</v>
      </c>
      <c r="G85" s="19">
        <v>0.573225516621</v>
      </c>
    </row>
    <row r="86" spans="1:7" ht="15">
      <c r="A86" s="17">
        <v>44202</v>
      </c>
      <c r="B86" s="17">
        <v>44201</v>
      </c>
      <c r="C86" t="s">
        <v>24</v>
      </c>
      <c r="D86" s="18">
        <v>1068.8037467</v>
      </c>
      <c r="E86" s="18">
        <v>943.2160995</v>
      </c>
      <c r="F86" s="18">
        <v>0.939636163175</v>
      </c>
      <c r="G86" s="19">
        <v>0.605263157894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1.153434225844</v>
      </c>
      <c r="G87" s="19">
        <v>0.510606060606</v>
      </c>
    </row>
    <row r="88" spans="1:7" ht="15">
      <c r="A88" s="17">
        <v>44202</v>
      </c>
      <c r="B88" s="17">
        <v>44201</v>
      </c>
      <c r="C88" t="s">
        <v>26</v>
      </c>
      <c r="D88" s="18">
        <v>1617.5234623</v>
      </c>
      <c r="E88" s="18">
        <v>1457.4656706</v>
      </c>
      <c r="F88" s="18">
        <v>1.133658834299</v>
      </c>
      <c r="G88" s="19">
        <v>0.5009733939</v>
      </c>
    </row>
    <row r="89" spans="1:7" ht="15">
      <c r="A89" s="17">
        <v>44203</v>
      </c>
      <c r="B89" s="17">
        <v>44202</v>
      </c>
      <c r="C89" t="s">
        <v>13</v>
      </c>
      <c r="D89" s="18">
        <v>1202.7695112</v>
      </c>
      <c r="E89" s="18">
        <v>947.1823415</v>
      </c>
      <c r="F89" s="18">
        <v>1.047395079594</v>
      </c>
      <c r="G89" s="19">
        <v>0.377613776137</v>
      </c>
    </row>
    <row r="90" spans="1:7" ht="15">
      <c r="A90" s="17">
        <v>44203</v>
      </c>
      <c r="B90" s="17">
        <v>44202</v>
      </c>
      <c r="C90" t="s">
        <v>14</v>
      </c>
      <c r="D90" s="18">
        <v>1344.0508944</v>
      </c>
      <c r="E90" s="18">
        <v>1105.443174</v>
      </c>
      <c r="F90" s="18">
        <v>1.071654588139</v>
      </c>
      <c r="G90" s="19">
        <v>0.533856722276</v>
      </c>
    </row>
    <row r="91" spans="1:7" ht="15">
      <c r="A91" s="17">
        <v>44203</v>
      </c>
      <c r="B91" s="17">
        <v>44202</v>
      </c>
      <c r="C91" t="s">
        <v>15</v>
      </c>
      <c r="D91" s="18">
        <v>959.0378879</v>
      </c>
      <c r="E91" s="18">
        <v>970.9327022</v>
      </c>
      <c r="F91" s="18">
        <v>1.049623115577</v>
      </c>
      <c r="G91" s="19">
        <v>0.469670710571</v>
      </c>
    </row>
    <row r="92" spans="1:7" ht="15">
      <c r="A92" s="17">
        <v>44203</v>
      </c>
      <c r="B92" s="17">
        <v>44202</v>
      </c>
      <c r="C92" t="s">
        <v>16</v>
      </c>
      <c r="D92" s="18">
        <v>974.2345723</v>
      </c>
      <c r="E92" s="18">
        <v>841.3401286</v>
      </c>
      <c r="F92" s="18">
        <v>1.076426630434</v>
      </c>
      <c r="G92" s="19">
        <v>0.598669623059</v>
      </c>
    </row>
    <row r="93" spans="1:7" ht="15">
      <c r="A93" s="17">
        <v>44203</v>
      </c>
      <c r="B93" s="17">
        <v>44202</v>
      </c>
      <c r="C93" t="s">
        <v>17</v>
      </c>
      <c r="D93" s="18">
        <v>1062.566177</v>
      </c>
      <c r="E93" s="18">
        <v>1070.1585296</v>
      </c>
      <c r="F93" s="18">
        <v>1.174397031539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1055.3434068</v>
      </c>
      <c r="E94" s="18">
        <v>1064.2183659</v>
      </c>
      <c r="F94" s="18">
        <v>1.088942307692</v>
      </c>
      <c r="G94" s="19">
        <v>0.621345029239</v>
      </c>
    </row>
    <row r="95" spans="1:7" ht="15">
      <c r="A95" s="17">
        <v>44203</v>
      </c>
      <c r="B95" s="17">
        <v>44202</v>
      </c>
      <c r="C95" t="s">
        <v>19</v>
      </c>
      <c r="D95" s="18">
        <v>1278.8207983</v>
      </c>
      <c r="E95" s="18">
        <v>1162.325095</v>
      </c>
      <c r="F95" s="18">
        <v>1.272345301757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1787.737448</v>
      </c>
      <c r="E96" s="18">
        <v>1582.8217776</v>
      </c>
      <c r="F96" s="18">
        <v>1.192291922919</v>
      </c>
      <c r="G96" s="19">
        <v>0.587443946188</v>
      </c>
    </row>
    <row r="97" spans="1:7" ht="15">
      <c r="A97" s="17">
        <v>44203</v>
      </c>
      <c r="B97" s="17">
        <v>44202</v>
      </c>
      <c r="C97" t="s">
        <v>21</v>
      </c>
      <c r="D97" s="18">
        <v>1457.9211804</v>
      </c>
      <c r="E97" s="18">
        <v>1142.4800867</v>
      </c>
      <c r="F97" s="18">
        <v>1.239729729729</v>
      </c>
      <c r="G97" s="19">
        <v>0.655705996131</v>
      </c>
    </row>
    <row r="98" spans="1:7" ht="15">
      <c r="A98" s="17">
        <v>44203</v>
      </c>
      <c r="B98" s="17">
        <v>44202</v>
      </c>
      <c r="C98" t="s">
        <v>22</v>
      </c>
      <c r="D98" s="18">
        <v>1167.6830524</v>
      </c>
      <c r="E98" s="18">
        <v>1117.0666692</v>
      </c>
      <c r="F98" s="18">
        <v>1.211032028469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976.3512918</v>
      </c>
      <c r="E99" s="18">
        <v>845.2770094</v>
      </c>
      <c r="F99" s="18">
        <v>1.201553062985</v>
      </c>
      <c r="G99" s="19">
        <v>0.553819444444</v>
      </c>
    </row>
    <row r="100" spans="1:7" ht="15">
      <c r="A100" s="17">
        <v>44203</v>
      </c>
      <c r="B100" s="17">
        <v>44202</v>
      </c>
      <c r="C100" t="s">
        <v>24</v>
      </c>
      <c r="D100" s="18">
        <v>1090.9551197</v>
      </c>
      <c r="E100" s="18">
        <v>977.5842975</v>
      </c>
      <c r="F100" s="18">
        <v>1.043844856661</v>
      </c>
      <c r="G100" s="19">
        <v>0.593114241001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0.494720965309</v>
      </c>
    </row>
    <row r="102" spans="1:7" ht="15">
      <c r="A102" s="17">
        <v>44203</v>
      </c>
      <c r="B102" s="17">
        <v>44202</v>
      </c>
      <c r="C102" t="s">
        <v>26</v>
      </c>
      <c r="D102" s="18">
        <v>1653.6738914</v>
      </c>
      <c r="E102" s="18">
        <v>1512.6915778</v>
      </c>
      <c r="F102" s="18">
        <v>1.096846161646</v>
      </c>
      <c r="G102" s="19">
        <v>0.489123679303</v>
      </c>
    </row>
    <row r="103" spans="1:7" ht="15">
      <c r="A103" s="17">
        <v>44204</v>
      </c>
      <c r="B103" s="17">
        <v>44203</v>
      </c>
      <c r="C103" t="s">
        <v>13</v>
      </c>
      <c r="D103" s="18">
        <v>1249.7385365</v>
      </c>
      <c r="E103" s="18">
        <v>1018.0518063</v>
      </c>
      <c r="F103" s="18">
        <v>0.973788907091</v>
      </c>
      <c r="G103" s="19">
        <v>0.393310265282</v>
      </c>
    </row>
    <row r="104" spans="1:7" ht="15">
      <c r="A104" s="17">
        <v>44204</v>
      </c>
      <c r="B104" s="17">
        <v>44203</v>
      </c>
      <c r="C104" t="s">
        <v>14</v>
      </c>
      <c r="D104" s="18">
        <v>1440.6475586</v>
      </c>
      <c r="E104" s="18">
        <v>1242.6463402</v>
      </c>
      <c r="F104" s="18">
        <v>1.020750199521</v>
      </c>
      <c r="G104" s="19">
        <v>0.534709193245</v>
      </c>
    </row>
    <row r="105" spans="1:7" ht="15">
      <c r="A105" s="17">
        <v>44204</v>
      </c>
      <c r="B105" s="17">
        <v>44203</v>
      </c>
      <c r="C105" t="s">
        <v>15</v>
      </c>
      <c r="D105" s="18">
        <v>1066.0116786</v>
      </c>
      <c r="E105" s="18">
        <v>1112.7799016</v>
      </c>
      <c r="F105" s="18">
        <v>1.123644251626</v>
      </c>
      <c r="G105" s="19">
        <v>0.457975986277</v>
      </c>
    </row>
    <row r="106" spans="1:7" ht="15">
      <c r="A106" s="17">
        <v>44204</v>
      </c>
      <c r="B106" s="17">
        <v>44203</v>
      </c>
      <c r="C106" t="s">
        <v>16</v>
      </c>
      <c r="D106" s="18">
        <v>1057.9777216</v>
      </c>
      <c r="E106" s="18">
        <v>902.3310218</v>
      </c>
      <c r="F106" s="18">
        <v>1.043106284962</v>
      </c>
      <c r="G106" s="19">
        <v>0.587002096436</v>
      </c>
    </row>
    <row r="107" spans="1:7" ht="15">
      <c r="A107" s="17">
        <v>44204</v>
      </c>
      <c r="B107" s="17">
        <v>44203</v>
      </c>
      <c r="C107" t="s">
        <v>17</v>
      </c>
      <c r="D107" s="18">
        <v>1118.2227893</v>
      </c>
      <c r="E107" s="18">
        <v>1120.0106351</v>
      </c>
      <c r="F107" s="18">
        <v>1.13489208633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1135.9802184</v>
      </c>
      <c r="E108" s="18">
        <v>1155.224823</v>
      </c>
      <c r="F108" s="18">
        <v>1.064502257579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19</v>
      </c>
      <c r="D109" s="18">
        <v>1430.5032793</v>
      </c>
      <c r="E109" s="18">
        <v>1300.2469245</v>
      </c>
      <c r="F109" s="18">
        <v>1.237586206896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1940.0087374</v>
      </c>
      <c r="E110" s="18">
        <v>1749.4786737</v>
      </c>
      <c r="F110" s="18">
        <v>1.216355696705</v>
      </c>
      <c r="G110" s="19">
        <v>0.593437945791</v>
      </c>
    </row>
    <row r="111" spans="1:7" ht="15">
      <c r="A111" s="17">
        <v>44204</v>
      </c>
      <c r="B111" s="17">
        <v>44203</v>
      </c>
      <c r="C111" t="s">
        <v>21</v>
      </c>
      <c r="D111" s="18">
        <v>1559.325147</v>
      </c>
      <c r="E111" s="18">
        <v>1240.5146816</v>
      </c>
      <c r="F111" s="18">
        <v>1.185875557889</v>
      </c>
      <c r="G111" s="19">
        <v>0.644320297951</v>
      </c>
    </row>
    <row r="112" spans="1:7" ht="15">
      <c r="A112" s="17">
        <v>44204</v>
      </c>
      <c r="B112" s="17">
        <v>44203</v>
      </c>
      <c r="C112" t="s">
        <v>22</v>
      </c>
      <c r="D112" s="18">
        <v>1250.262351</v>
      </c>
      <c r="E112" s="18">
        <v>1213.9110757</v>
      </c>
      <c r="F112" s="18">
        <v>1.2638101983</v>
      </c>
      <c r="G112" s="19">
        <v>0.644160583941</v>
      </c>
    </row>
    <row r="113" spans="1:7" ht="15">
      <c r="A113" s="17">
        <v>44204</v>
      </c>
      <c r="B113" s="17">
        <v>44203</v>
      </c>
      <c r="C113" t="s">
        <v>23</v>
      </c>
      <c r="D113" s="18">
        <v>1081.6374983</v>
      </c>
      <c r="E113" s="18">
        <v>934.9593495</v>
      </c>
      <c r="F113" s="18">
        <v>1.211077844311</v>
      </c>
      <c r="G113" s="19">
        <v>0.554109031733</v>
      </c>
    </row>
    <row r="114" spans="1:7" ht="15">
      <c r="A114" s="17">
        <v>44204</v>
      </c>
      <c r="B114" s="17">
        <v>44203</v>
      </c>
      <c r="C114" t="s">
        <v>24</v>
      </c>
      <c r="D114" s="18">
        <v>1199.4968473</v>
      </c>
      <c r="E114" s="18">
        <v>1092.9086951</v>
      </c>
      <c r="F114" s="18">
        <v>1.118879139541</v>
      </c>
      <c r="G114" s="19">
        <v>0.596465390279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0.48245614035</v>
      </c>
    </row>
    <row r="116" spans="1:7" ht="15">
      <c r="A116" s="17">
        <v>44204</v>
      </c>
      <c r="B116" s="17">
        <v>44203</v>
      </c>
      <c r="C116" t="s">
        <v>26</v>
      </c>
      <c r="D116" s="18">
        <v>1765.2071277</v>
      </c>
      <c r="E116" s="18">
        <v>1619.8215331</v>
      </c>
      <c r="F116" s="18">
        <v>1.111426335355</v>
      </c>
      <c r="G116" s="19">
        <v>0.486111111111</v>
      </c>
    </row>
    <row r="117" spans="1:7" ht="15">
      <c r="A117" s="17">
        <v>44205</v>
      </c>
      <c r="B117" s="17">
        <v>44204</v>
      </c>
      <c r="C117" t="s">
        <v>13</v>
      </c>
      <c r="D117" s="18">
        <v>1319.7389972</v>
      </c>
      <c r="E117" s="18">
        <v>1089.7175573</v>
      </c>
      <c r="F117" s="18">
        <v>1.043275783734</v>
      </c>
      <c r="G117" s="19">
        <v>0.386414253897</v>
      </c>
    </row>
    <row r="118" spans="1:7" ht="15">
      <c r="A118" s="17">
        <v>44205</v>
      </c>
      <c r="B118" s="17">
        <v>44204</v>
      </c>
      <c r="C118" t="s">
        <v>14</v>
      </c>
      <c r="D118" s="18">
        <v>1533.7066767</v>
      </c>
      <c r="E118" s="18">
        <v>1333.7242255</v>
      </c>
      <c r="F118" s="18">
        <v>1.106311008021</v>
      </c>
      <c r="G118" s="19">
        <v>0.52593266606</v>
      </c>
    </row>
    <row r="119" spans="1:7" ht="15">
      <c r="A119" s="17">
        <v>44205</v>
      </c>
      <c r="B119" s="17">
        <v>44204</v>
      </c>
      <c r="C119" t="s">
        <v>15</v>
      </c>
      <c r="D119" s="18">
        <v>1172.9854692</v>
      </c>
      <c r="E119" s="18">
        <v>1225.8025365</v>
      </c>
      <c r="F119" s="18">
        <v>1.362106575257</v>
      </c>
      <c r="G119" s="19">
        <v>0.460191082802</v>
      </c>
    </row>
    <row r="120" spans="1:7" ht="15">
      <c r="A120" s="17">
        <v>44205</v>
      </c>
      <c r="B120" s="17">
        <v>44204</v>
      </c>
      <c r="C120" t="s">
        <v>16</v>
      </c>
      <c r="D120" s="18">
        <v>1125.9554601</v>
      </c>
      <c r="E120" s="18">
        <v>1019.2998579</v>
      </c>
      <c r="F120" s="18">
        <v>1.21885299934</v>
      </c>
      <c r="G120" s="19">
        <v>0.598739495798</v>
      </c>
    </row>
    <row r="121" spans="1:7" ht="15">
      <c r="A121" s="17">
        <v>44205</v>
      </c>
      <c r="B121" s="17">
        <v>44204</v>
      </c>
      <c r="C121" t="s">
        <v>17</v>
      </c>
      <c r="D121" s="18">
        <v>1247.1832324</v>
      </c>
      <c r="E121" s="18">
        <v>1264.5817408</v>
      </c>
      <c r="F121" s="18">
        <v>1.202102803738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1218.8095716</v>
      </c>
      <c r="E122" s="18">
        <v>1253.0412872</v>
      </c>
      <c r="F122" s="18">
        <v>1.134559130798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19</v>
      </c>
      <c r="D123" s="18">
        <v>1541.391512</v>
      </c>
      <c r="E123" s="18">
        <v>1400.3514782</v>
      </c>
      <c r="F123" s="18">
        <v>1.338300570703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2066.1763772</v>
      </c>
      <c r="E124" s="18">
        <v>1847.462879</v>
      </c>
      <c r="F124" s="18">
        <v>1.215737460376</v>
      </c>
      <c r="G124" s="19">
        <v>0.586255259467</v>
      </c>
    </row>
    <row r="125" spans="1:7" ht="15">
      <c r="A125" s="17">
        <v>44205</v>
      </c>
      <c r="B125" s="17">
        <v>44204</v>
      </c>
      <c r="C125" t="s">
        <v>21</v>
      </c>
      <c r="D125" s="18">
        <v>1684.0711587</v>
      </c>
      <c r="E125" s="18">
        <v>1356.4594428</v>
      </c>
      <c r="F125" s="18">
        <v>1.269785963165</v>
      </c>
      <c r="G125" s="19">
        <v>0.642857142857</v>
      </c>
    </row>
    <row r="126" spans="1:7" ht="15">
      <c r="A126" s="17">
        <v>44205</v>
      </c>
      <c r="B126" s="17">
        <v>44204</v>
      </c>
      <c r="C126" t="s">
        <v>22</v>
      </c>
      <c r="D126" s="18">
        <v>1379.7215841</v>
      </c>
      <c r="E126" s="18">
        <v>1348.1508471</v>
      </c>
      <c r="F126" s="18">
        <v>1.388103844889</v>
      </c>
      <c r="G126" s="19">
        <v>0.64424778761</v>
      </c>
    </row>
    <row r="127" spans="1:7" ht="15">
      <c r="A127" s="17">
        <v>44205</v>
      </c>
      <c r="B127" s="17">
        <v>44204</v>
      </c>
      <c r="C127" t="s">
        <v>23</v>
      </c>
      <c r="D127" s="18">
        <v>1189.1888264</v>
      </c>
      <c r="E127" s="18">
        <v>1035.1185986</v>
      </c>
      <c r="F127" s="18">
        <v>1.365933170334</v>
      </c>
      <c r="G127" s="19">
        <v>0.558067030397</v>
      </c>
    </row>
    <row r="128" spans="1:7" ht="15">
      <c r="A128" s="17">
        <v>44205</v>
      </c>
      <c r="B128" s="17">
        <v>44204</v>
      </c>
      <c r="C128" t="s">
        <v>24</v>
      </c>
      <c r="D128" s="18">
        <v>1233.1985791</v>
      </c>
      <c r="E128" s="18">
        <v>1137.2054836</v>
      </c>
      <c r="F128" s="18">
        <v>1.180931140228</v>
      </c>
      <c r="G128" s="19">
        <v>0.59014084507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1.225677476677</v>
      </c>
      <c r="G129" s="19">
        <v>0.469827586206</v>
      </c>
    </row>
    <row r="130" spans="1:7" ht="15">
      <c r="A130" s="17">
        <v>44205</v>
      </c>
      <c r="B130" s="17">
        <v>44204</v>
      </c>
      <c r="C130" t="s">
        <v>26</v>
      </c>
      <c r="D130" s="18">
        <v>1889.4013438</v>
      </c>
      <c r="E130" s="18">
        <v>1754.7720581</v>
      </c>
      <c r="F130" s="18">
        <v>1.200224655995</v>
      </c>
      <c r="G130" s="19">
        <v>0.485781990521</v>
      </c>
    </row>
    <row r="131" spans="1:7" ht="15">
      <c r="A131" s="17">
        <v>44206</v>
      </c>
      <c r="B131" s="17">
        <v>44205</v>
      </c>
      <c r="C131" t="s">
        <v>13</v>
      </c>
      <c r="D131" s="18">
        <v>1355.3810871</v>
      </c>
      <c r="E131" s="18">
        <v>1124.7541466</v>
      </c>
      <c r="F131" s="18">
        <v>1.077337305224</v>
      </c>
      <c r="G131" s="19">
        <v>0.386117136659</v>
      </c>
    </row>
    <row r="132" spans="1:7" ht="15">
      <c r="A132" s="17">
        <v>44206</v>
      </c>
      <c r="B132" s="17">
        <v>44205</v>
      </c>
      <c r="C132" t="s">
        <v>14</v>
      </c>
      <c r="D132" s="18">
        <v>1581.138671</v>
      </c>
      <c r="E132" s="18">
        <v>1395.8760871</v>
      </c>
      <c r="F132" s="18">
        <v>1.148646034816</v>
      </c>
      <c r="G132" s="19">
        <v>0.529991047448</v>
      </c>
    </row>
    <row r="133" spans="1:7" ht="15">
      <c r="A133" s="17">
        <v>44206</v>
      </c>
      <c r="B133" s="17">
        <v>44205</v>
      </c>
      <c r="C133" t="s">
        <v>15</v>
      </c>
      <c r="D133" s="18">
        <v>1205.1241843</v>
      </c>
      <c r="E133" s="18">
        <v>1243.2489835</v>
      </c>
      <c r="F133" s="18">
        <v>1.371748336358</v>
      </c>
      <c r="G133" s="19">
        <v>0.456591639871</v>
      </c>
    </row>
    <row r="134" spans="1:7" ht="15">
      <c r="A134" s="17">
        <v>44206</v>
      </c>
      <c r="B134" s="17">
        <v>44205</v>
      </c>
      <c r="C134" t="s">
        <v>16</v>
      </c>
      <c r="D134" s="18">
        <v>1139.1780626</v>
      </c>
      <c r="E134" s="18">
        <v>1027.6547748</v>
      </c>
      <c r="F134" s="18">
        <v>1.2152525586</v>
      </c>
      <c r="G134" s="19">
        <v>0.583509513742</v>
      </c>
    </row>
    <row r="135" spans="1:7" ht="15">
      <c r="A135" s="17">
        <v>44206</v>
      </c>
      <c r="B135" s="17">
        <v>44205</v>
      </c>
      <c r="C135" t="s">
        <v>17</v>
      </c>
      <c r="D135" s="18">
        <v>1397.863329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1261.3205191</v>
      </c>
      <c r="E136" s="18">
        <v>1303.1877023</v>
      </c>
      <c r="F136" s="18">
        <v>1.175840032982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19</v>
      </c>
      <c r="D137" s="18">
        <v>1604.9494016</v>
      </c>
      <c r="E137" s="18">
        <v>1453.7405734</v>
      </c>
      <c r="F137" s="18">
        <v>1.29717271051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2160.8021071</v>
      </c>
      <c r="E138" s="18">
        <v>1939.5847814</v>
      </c>
      <c r="F138" s="18">
        <v>1.26321585903</v>
      </c>
      <c r="G138" s="19">
        <v>0.572829131652</v>
      </c>
    </row>
    <row r="139" spans="1:7" ht="15">
      <c r="A139" s="17">
        <v>44206</v>
      </c>
      <c r="B139" s="17">
        <v>44205</v>
      </c>
      <c r="C139" t="s">
        <v>21</v>
      </c>
      <c r="D139" s="18">
        <v>1737.6430656</v>
      </c>
      <c r="E139" s="18">
        <v>1415.845784</v>
      </c>
      <c r="F139" s="18">
        <v>1.234027615258</v>
      </c>
      <c r="G139" s="19">
        <v>0.643243243243</v>
      </c>
    </row>
    <row r="140" spans="1:7" ht="15">
      <c r="A140" s="17">
        <v>44206</v>
      </c>
      <c r="B140" s="17">
        <v>44205</v>
      </c>
      <c r="C140" t="s">
        <v>22</v>
      </c>
      <c r="D140" s="18">
        <v>1397.1789656</v>
      </c>
      <c r="E140" s="18">
        <v>1386.5050675</v>
      </c>
      <c r="F140" s="18">
        <v>1.317499233833</v>
      </c>
      <c r="G140" s="19">
        <v>0.638938053097</v>
      </c>
    </row>
    <row r="141" spans="1:7" ht="15">
      <c r="A141" s="17">
        <v>44206</v>
      </c>
      <c r="B141" s="17">
        <v>44205</v>
      </c>
      <c r="C141" t="s">
        <v>23</v>
      </c>
      <c r="D141" s="18">
        <v>1230.2126949</v>
      </c>
      <c r="E141" s="18">
        <v>1064.4539435</v>
      </c>
      <c r="F141" s="18">
        <v>1.338490099009</v>
      </c>
      <c r="G141" s="19">
        <v>0.548165137614</v>
      </c>
    </row>
    <row r="142" spans="1:7" ht="15">
      <c r="A142" s="17">
        <v>44206</v>
      </c>
      <c r="B142" s="17">
        <v>44205</v>
      </c>
      <c r="C142" t="s">
        <v>24</v>
      </c>
      <c r="D142" s="18">
        <v>1330.8228443</v>
      </c>
      <c r="E142" s="18">
        <v>1219.6891587</v>
      </c>
      <c r="F142" s="18">
        <v>1.211323565929</v>
      </c>
      <c r="G142" s="19">
        <v>0.586894586894</v>
      </c>
    </row>
    <row r="143" spans="1:7" ht="15">
      <c r="A143" s="17">
        <v>44206</v>
      </c>
      <c r="B143" s="17">
        <v>44205</v>
      </c>
      <c r="C143" t="s">
        <v>25</v>
      </c>
      <c r="D143" s="18">
        <v>1715.3745139</v>
      </c>
      <c r="E143" s="18">
        <v>1520.5333816</v>
      </c>
      <c r="F143" s="18">
        <v>1.177983973007</v>
      </c>
      <c r="G143" s="19">
        <v>0.453623188405</v>
      </c>
    </row>
    <row r="144" spans="1:7" ht="15">
      <c r="A144" s="17">
        <v>44206</v>
      </c>
      <c r="B144" s="17">
        <v>44205</v>
      </c>
      <c r="C144" t="s">
        <v>26</v>
      </c>
      <c r="D144" s="18">
        <v>1952.3730591</v>
      </c>
      <c r="E144" s="18">
        <v>1806.2608738</v>
      </c>
      <c r="F144" s="18">
        <v>1.200018158707</v>
      </c>
      <c r="G144" s="19">
        <v>0.482324745356</v>
      </c>
    </row>
    <row r="145" spans="1:7" ht="15">
      <c r="A145" s="17">
        <v>44207</v>
      </c>
      <c r="B145" s="17">
        <v>44206</v>
      </c>
      <c r="C145" t="s">
        <v>13</v>
      </c>
      <c r="D145" s="18">
        <v>1347.5277453</v>
      </c>
      <c r="E145" s="18">
        <v>1123.5597174</v>
      </c>
      <c r="F145" s="18">
        <v>1.03054827311</v>
      </c>
      <c r="G145" s="19">
        <v>0.386289445048</v>
      </c>
    </row>
    <row r="146" spans="1:7" ht="15">
      <c r="A146" s="17">
        <v>44207</v>
      </c>
      <c r="B146" s="17">
        <v>44206</v>
      </c>
      <c r="C146" t="s">
        <v>14</v>
      </c>
      <c r="D146" s="18">
        <v>1572.6918775</v>
      </c>
      <c r="E146" s="18">
        <v>1388.8400273</v>
      </c>
      <c r="F146" s="18">
        <v>1.077742178665</v>
      </c>
      <c r="G146" s="19">
        <v>0.527777777777</v>
      </c>
    </row>
    <row r="147" spans="1:7" ht="15">
      <c r="A147" s="17">
        <v>44207</v>
      </c>
      <c r="B147" s="17">
        <v>44206</v>
      </c>
      <c r="C147" t="s">
        <v>15</v>
      </c>
      <c r="D147" s="18">
        <v>1193.6349818</v>
      </c>
      <c r="E147" s="18">
        <v>1212.1487954</v>
      </c>
      <c r="F147" s="18">
        <v>1.31348973607</v>
      </c>
      <c r="G147" s="19">
        <v>0.441898527004</v>
      </c>
    </row>
    <row r="148" spans="1:7" ht="15">
      <c r="A148" s="17">
        <v>44207</v>
      </c>
      <c r="B148" s="17">
        <v>44206</v>
      </c>
      <c r="C148" t="s">
        <v>16</v>
      </c>
      <c r="D148" s="18">
        <v>1134.0924463</v>
      </c>
      <c r="E148" s="18">
        <v>1023.4773164</v>
      </c>
      <c r="F148" s="18">
        <v>1.196726677577</v>
      </c>
      <c r="G148" s="19">
        <v>0.582089552238</v>
      </c>
    </row>
    <row r="149" spans="1:7" ht="15">
      <c r="A149" s="17">
        <v>44207</v>
      </c>
      <c r="B149" s="17">
        <v>44206</v>
      </c>
      <c r="C149" t="s">
        <v>17</v>
      </c>
      <c r="D149" s="18">
        <v>1409.401895</v>
      </c>
      <c r="E149" s="18">
        <v>1427.4319518</v>
      </c>
      <c r="F149" s="18">
        <v>1.332423580786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1254.0120467</v>
      </c>
      <c r="E150" s="18">
        <v>1301.3304277</v>
      </c>
      <c r="F150" s="18">
        <v>1.142708981539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19</v>
      </c>
      <c r="D151" s="18">
        <v>1643.7152065</v>
      </c>
      <c r="E151" s="18">
        <v>1489.3333036</v>
      </c>
      <c r="F151" s="18">
        <v>1.277469135802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2233.3122449</v>
      </c>
      <c r="E152" s="18">
        <v>1999.0452821</v>
      </c>
      <c r="F152" s="18">
        <v>1.279801324503</v>
      </c>
      <c r="G152" s="19">
        <v>0.565517241379</v>
      </c>
    </row>
    <row r="153" spans="1:7" ht="15">
      <c r="A153" s="17">
        <v>44207</v>
      </c>
      <c r="B153" s="17">
        <v>44206</v>
      </c>
      <c r="C153" t="s">
        <v>21</v>
      </c>
      <c r="D153" s="18">
        <v>1745.104867</v>
      </c>
      <c r="E153" s="18">
        <v>1424.329547</v>
      </c>
      <c r="F153" s="18">
        <v>1.170949977053</v>
      </c>
      <c r="G153" s="19">
        <v>0.629294755877</v>
      </c>
    </row>
    <row r="154" spans="1:7" ht="15">
      <c r="A154" s="17">
        <v>44207</v>
      </c>
      <c r="B154" s="17">
        <v>44206</v>
      </c>
      <c r="C154" t="s">
        <v>22</v>
      </c>
      <c r="D154" s="18">
        <v>1417.7747527</v>
      </c>
      <c r="E154" s="18">
        <v>1418.1472993</v>
      </c>
      <c r="F154" s="18">
        <v>1.205357142857</v>
      </c>
      <c r="G154" s="19">
        <v>0.633393829401</v>
      </c>
    </row>
    <row r="155" spans="1:7" ht="15">
      <c r="A155" s="17">
        <v>44207</v>
      </c>
      <c r="B155" s="17">
        <v>44206</v>
      </c>
      <c r="C155" t="s">
        <v>23</v>
      </c>
      <c r="D155" s="18">
        <v>1240.4476886</v>
      </c>
      <c r="E155" s="18">
        <v>1075.7690051</v>
      </c>
      <c r="F155" s="18">
        <v>1.272205882352</v>
      </c>
      <c r="G155" s="19">
        <v>0.539156626506</v>
      </c>
    </row>
    <row r="156" spans="1:7" ht="15">
      <c r="A156" s="17">
        <v>44207</v>
      </c>
      <c r="B156" s="17">
        <v>44206</v>
      </c>
      <c r="C156" t="s">
        <v>24</v>
      </c>
      <c r="D156" s="18">
        <v>1326.5507938</v>
      </c>
      <c r="E156" s="18">
        <v>1212.0517814</v>
      </c>
      <c r="F156" s="18">
        <v>1.4071575242</v>
      </c>
      <c r="G156" s="19">
        <v>0.577424023154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1532.0713043</v>
      </c>
      <c r="F157" s="18">
        <v>1.123738393217</v>
      </c>
      <c r="G157" s="19">
        <v>0.457602339181</v>
      </c>
    </row>
    <row r="158" spans="1:7" ht="15">
      <c r="A158" s="17">
        <v>44207</v>
      </c>
      <c r="B158" s="17">
        <v>44206</v>
      </c>
      <c r="C158" t="s">
        <v>26</v>
      </c>
      <c r="D158" s="18">
        <v>1951.2902121</v>
      </c>
      <c r="E158" s="18">
        <v>1813.7350568</v>
      </c>
      <c r="F158" s="18">
        <v>1.143382682817</v>
      </c>
      <c r="G158" s="19">
        <v>0.483050847457</v>
      </c>
    </row>
    <row r="159" spans="1:7" ht="15">
      <c r="A159" s="17">
        <v>44208</v>
      </c>
      <c r="B159" s="17">
        <v>44207</v>
      </c>
      <c r="C159" t="s">
        <v>13</v>
      </c>
      <c r="D159" s="18">
        <v>1307.5814198</v>
      </c>
      <c r="E159" s="18">
        <v>1107.2358519</v>
      </c>
      <c r="F159" s="18">
        <v>0.988831318364</v>
      </c>
      <c r="G159" s="19">
        <v>0.394366197183</v>
      </c>
    </row>
    <row r="160" spans="1:7" ht="15">
      <c r="A160" s="17">
        <v>44208</v>
      </c>
      <c r="B160" s="17">
        <v>44207</v>
      </c>
      <c r="C160" t="s">
        <v>14</v>
      </c>
      <c r="D160" s="18">
        <v>1539.0490931</v>
      </c>
      <c r="E160" s="18">
        <v>1377.5041532</v>
      </c>
      <c r="F160" s="18">
        <v>1.045623392704</v>
      </c>
      <c r="G160" s="19">
        <v>0.523851590106</v>
      </c>
    </row>
    <row r="161" spans="1:7" ht="15">
      <c r="A161" s="17">
        <v>44208</v>
      </c>
      <c r="B161" s="17">
        <v>44207</v>
      </c>
      <c r="C161" t="s">
        <v>15</v>
      </c>
      <c r="D161" s="18">
        <v>1178.8853299</v>
      </c>
      <c r="E161" s="18">
        <v>1187.8754778</v>
      </c>
      <c r="F161" s="18">
        <v>1.28276481149</v>
      </c>
      <c r="G161" s="19">
        <v>0.436988543371</v>
      </c>
    </row>
    <row r="162" spans="1:7" ht="15">
      <c r="A162" s="17">
        <v>44208</v>
      </c>
      <c r="B162" s="17">
        <v>44207</v>
      </c>
      <c r="C162" t="s">
        <v>16</v>
      </c>
      <c r="D162" s="18">
        <v>1130.8715559</v>
      </c>
      <c r="E162" s="18">
        <v>1020.1353496</v>
      </c>
      <c r="F162" s="18">
        <v>1.149258441148</v>
      </c>
      <c r="G162" s="19">
        <v>0.574561403508</v>
      </c>
    </row>
    <row r="163" spans="1:7" ht="15">
      <c r="A163" s="17">
        <v>44208</v>
      </c>
      <c r="B163" s="17">
        <v>44207</v>
      </c>
      <c r="C163" t="s">
        <v>17</v>
      </c>
      <c r="D163" s="18">
        <v>1353.7452827</v>
      </c>
      <c r="E163" s="18">
        <v>1404.167636</v>
      </c>
      <c r="F163" s="18">
        <v>1.232227488151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1231.843014</v>
      </c>
      <c r="E164" s="18">
        <v>1282.1385898</v>
      </c>
      <c r="F164" s="18">
        <v>1.055990367248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19</v>
      </c>
      <c r="D165" s="18">
        <v>1657.0127791</v>
      </c>
      <c r="E165" s="18">
        <v>1528.2628523</v>
      </c>
      <c r="F165" s="18">
        <v>1.230261182827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2240.200708</v>
      </c>
      <c r="E166" s="18">
        <v>2049.2935925</v>
      </c>
      <c r="F166" s="18">
        <v>1.18810178817</v>
      </c>
      <c r="G166" s="19">
        <v>0.565400843881</v>
      </c>
    </row>
    <row r="167" spans="1:7" ht="15">
      <c r="A167" s="17">
        <v>44208</v>
      </c>
      <c r="B167" s="17">
        <v>44207</v>
      </c>
      <c r="C167" t="s">
        <v>21</v>
      </c>
      <c r="D167" s="18">
        <v>1756.0105766</v>
      </c>
      <c r="E167" s="18">
        <v>1429.0427487</v>
      </c>
      <c r="F167" s="18">
        <v>1.069326357096</v>
      </c>
      <c r="G167" s="19">
        <v>0.624542124542</v>
      </c>
    </row>
    <row r="168" spans="1:7" ht="15">
      <c r="A168" s="17">
        <v>44208</v>
      </c>
      <c r="B168" s="17">
        <v>44207</v>
      </c>
      <c r="C168" t="s">
        <v>22</v>
      </c>
      <c r="D168" s="18">
        <v>1400.9058223</v>
      </c>
      <c r="E168" s="18">
        <v>1400.8879002</v>
      </c>
      <c r="F168" s="18">
        <v>1.139876579488</v>
      </c>
      <c r="G168" s="19">
        <v>0.621621621621</v>
      </c>
    </row>
    <row r="169" spans="1:7" ht="15">
      <c r="A169" s="17">
        <v>44208</v>
      </c>
      <c r="B169" s="17">
        <v>44207</v>
      </c>
      <c r="C169" t="s">
        <v>23</v>
      </c>
      <c r="D169" s="18">
        <v>1240.1960085</v>
      </c>
      <c r="E169" s="18">
        <v>1095.4655938</v>
      </c>
      <c r="F169" s="18">
        <v>1.19474364498</v>
      </c>
      <c r="G169" s="19">
        <v>0.532330827067</v>
      </c>
    </row>
    <row r="170" spans="1:7" ht="15">
      <c r="A170" s="17">
        <v>44208</v>
      </c>
      <c r="B170" s="17">
        <v>44207</v>
      </c>
      <c r="C170" t="s">
        <v>24</v>
      </c>
      <c r="D170" s="18">
        <v>1362.3094388</v>
      </c>
      <c r="E170" s="18">
        <v>1243.3650284</v>
      </c>
      <c r="F170" s="18">
        <v>1.233979536887</v>
      </c>
      <c r="G170" s="19">
        <v>0.575846833578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1543.609227</v>
      </c>
      <c r="F171" s="18">
        <v>1.107618651124</v>
      </c>
      <c r="G171" s="19">
        <v>0.438335809806</v>
      </c>
    </row>
    <row r="172" spans="1:7" ht="15">
      <c r="A172" s="17">
        <v>44208</v>
      </c>
      <c r="B172" s="17">
        <v>44207</v>
      </c>
      <c r="C172" t="s">
        <v>26</v>
      </c>
      <c r="D172" s="18">
        <v>1919.2212831</v>
      </c>
      <c r="E172" s="18">
        <v>1812.904592</v>
      </c>
      <c r="F172" s="18">
        <v>1.111963757396</v>
      </c>
      <c r="G172" s="19">
        <v>0.469350961538</v>
      </c>
    </row>
    <row r="173" spans="1:7" ht="15">
      <c r="A173" s="17">
        <v>44209</v>
      </c>
      <c r="B173" s="17">
        <v>44208</v>
      </c>
      <c r="C173" t="s">
        <v>13</v>
      </c>
      <c r="D173" s="18">
        <v>1227.3867174</v>
      </c>
      <c r="E173" s="18">
        <v>1064.6345444</v>
      </c>
      <c r="F173" s="18">
        <v>0.898942561884</v>
      </c>
      <c r="G173" s="19">
        <v>0.393548387096</v>
      </c>
    </row>
    <row r="174" spans="1:7" ht="15">
      <c r="A174" s="17">
        <v>44209</v>
      </c>
      <c r="B174" s="17">
        <v>44208</v>
      </c>
      <c r="C174" t="s">
        <v>14</v>
      </c>
      <c r="D174" s="18">
        <v>1469.3810954</v>
      </c>
      <c r="E174" s="18">
        <v>1353.6597283</v>
      </c>
      <c r="F174" s="18">
        <v>0.952013291634</v>
      </c>
      <c r="G174" s="19">
        <v>0.532272325375</v>
      </c>
    </row>
    <row r="175" spans="1:7" ht="15">
      <c r="A175" s="17">
        <v>44209</v>
      </c>
      <c r="B175" s="17">
        <v>44208</v>
      </c>
      <c r="C175" t="s">
        <v>15</v>
      </c>
      <c r="D175" s="18">
        <v>1141.1572732</v>
      </c>
      <c r="E175" s="18">
        <v>1168.1534073</v>
      </c>
      <c r="F175" s="18">
        <v>1.086596800882</v>
      </c>
      <c r="G175" s="19">
        <v>0.444444444444</v>
      </c>
    </row>
    <row r="176" spans="1:7" ht="15">
      <c r="A176" s="17">
        <v>44209</v>
      </c>
      <c r="B176" s="17">
        <v>44208</v>
      </c>
      <c r="C176" t="s">
        <v>16</v>
      </c>
      <c r="D176" s="18">
        <v>1117.1403918</v>
      </c>
      <c r="E176" s="18">
        <v>1021.806333</v>
      </c>
      <c r="F176" s="18">
        <v>1.115141955835</v>
      </c>
      <c r="G176" s="19">
        <v>0.581896551724</v>
      </c>
    </row>
    <row r="177" spans="1:7" ht="15">
      <c r="A177" s="17">
        <v>44209</v>
      </c>
      <c r="B177" s="17">
        <v>44208</v>
      </c>
      <c r="C177" t="s">
        <v>17</v>
      </c>
      <c r="D177" s="18">
        <v>1379.8767409</v>
      </c>
      <c r="E177" s="18">
        <v>1417.4615307</v>
      </c>
      <c r="F177" s="18">
        <v>1.180137348124</v>
      </c>
      <c r="G177" s="19">
        <v>0.540145985401</v>
      </c>
    </row>
    <row r="178" spans="1:7" ht="15">
      <c r="A178" s="17">
        <v>44209</v>
      </c>
      <c r="B178" s="17">
        <v>44208</v>
      </c>
      <c r="C178" t="s">
        <v>18</v>
      </c>
      <c r="D178" s="18">
        <v>1170.5736541</v>
      </c>
      <c r="E178" s="18">
        <v>1227.6585338</v>
      </c>
      <c r="F178" s="18">
        <v>0.967279337507</v>
      </c>
      <c r="G178" s="19">
        <v>0.518758085381</v>
      </c>
    </row>
    <row r="179" spans="1:7" ht="15">
      <c r="A179" s="17">
        <v>44209</v>
      </c>
      <c r="B179" s="17">
        <v>44208</v>
      </c>
      <c r="C179" t="s">
        <v>19</v>
      </c>
      <c r="D179" s="18">
        <v>1643.4898239</v>
      </c>
      <c r="E179" s="18">
        <v>1522.7014882</v>
      </c>
      <c r="F179" s="18">
        <v>1.129005293953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2170.5909757</v>
      </c>
      <c r="E180" s="18">
        <v>2006.5825286</v>
      </c>
      <c r="F180" s="18">
        <v>1.066906005221</v>
      </c>
      <c r="G180" s="19">
        <v>0.565400843881</v>
      </c>
    </row>
    <row r="181" spans="1:7" ht="15">
      <c r="A181" s="17">
        <v>44209</v>
      </c>
      <c r="B181" s="17">
        <v>44208</v>
      </c>
      <c r="C181" t="s">
        <v>21</v>
      </c>
      <c r="D181" s="18">
        <v>1698.9947614</v>
      </c>
      <c r="E181" s="18">
        <v>1435.641231</v>
      </c>
      <c r="F181" s="18">
        <v>1.001106929377</v>
      </c>
      <c r="G181" s="19">
        <v>0.586021505376</v>
      </c>
    </row>
    <row r="182" spans="1:7" ht="15">
      <c r="A182" s="17">
        <v>44209</v>
      </c>
      <c r="B182" s="17">
        <v>44208</v>
      </c>
      <c r="C182" t="s">
        <v>22</v>
      </c>
      <c r="D182" s="18">
        <v>1378.3485317</v>
      </c>
      <c r="E182" s="18">
        <v>1387.463923</v>
      </c>
      <c r="F182" s="18">
        <v>0.996077332586</v>
      </c>
      <c r="G182" s="19">
        <v>0.608445297504</v>
      </c>
    </row>
    <row r="183" spans="1:7" ht="15">
      <c r="A183" s="17">
        <v>44209</v>
      </c>
      <c r="B183" s="17">
        <v>44208</v>
      </c>
      <c r="C183" t="s">
        <v>23</v>
      </c>
      <c r="D183" s="18">
        <v>1211.0850016</v>
      </c>
      <c r="E183" s="18">
        <v>1092.1129829</v>
      </c>
      <c r="F183" s="18">
        <v>1.048757038868</v>
      </c>
      <c r="G183" s="19">
        <v>0.523489932885</v>
      </c>
    </row>
    <row r="184" spans="1:7" ht="15">
      <c r="A184" s="17">
        <v>44209</v>
      </c>
      <c r="B184" s="17">
        <v>44208</v>
      </c>
      <c r="C184" t="s">
        <v>24</v>
      </c>
      <c r="D184" s="18">
        <v>1271.6470336</v>
      </c>
      <c r="E184" s="18">
        <v>1205.9418795</v>
      </c>
      <c r="F184" s="18">
        <v>1.170756387553</v>
      </c>
      <c r="G184" s="19">
        <v>0.568685376661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1508.1713216</v>
      </c>
      <c r="F185" s="18">
        <v>0.962063428342</v>
      </c>
      <c r="G185" s="19">
        <v>0.426605504587</v>
      </c>
    </row>
    <row r="186" spans="1:7" ht="15">
      <c r="A186" s="17">
        <v>44209</v>
      </c>
      <c r="B186" s="17">
        <v>44208</v>
      </c>
      <c r="C186" t="s">
        <v>26</v>
      </c>
      <c r="D186" s="18">
        <v>1854.0838739</v>
      </c>
      <c r="E186" s="18">
        <v>1784.2535575</v>
      </c>
      <c r="F186" s="18">
        <v>0.978258956077</v>
      </c>
      <c r="G186" s="19">
        <v>0.461152882205</v>
      </c>
    </row>
    <row r="187" spans="1:7" ht="15">
      <c r="A187" s="17">
        <v>44210</v>
      </c>
      <c r="B187" s="17">
        <v>44209</v>
      </c>
      <c r="C187" t="s">
        <v>13</v>
      </c>
      <c r="D187" s="18">
        <v>1165.3151115</v>
      </c>
      <c r="E187" s="18">
        <v>1004.1167992</v>
      </c>
      <c r="F187" s="18">
        <v>0.734567229178</v>
      </c>
      <c r="G187" s="19">
        <v>0.402569593147</v>
      </c>
    </row>
    <row r="188" spans="1:7" ht="15">
      <c r="A188" s="17">
        <v>44210</v>
      </c>
      <c r="B188" s="17">
        <v>44209</v>
      </c>
      <c r="C188" t="s">
        <v>14</v>
      </c>
      <c r="D188" s="18">
        <v>1405.7052675</v>
      </c>
      <c r="E188" s="18">
        <v>1302.8437408</v>
      </c>
      <c r="F188" s="18">
        <v>0.783786144841</v>
      </c>
      <c r="G188" s="19">
        <v>0.520246478873</v>
      </c>
    </row>
    <row r="189" spans="1:7" ht="15">
      <c r="A189" s="17">
        <v>44210</v>
      </c>
      <c r="B189" s="17">
        <v>44209</v>
      </c>
      <c r="C189" t="s">
        <v>15</v>
      </c>
      <c r="D189" s="18">
        <v>1102.9634379</v>
      </c>
      <c r="E189" s="18">
        <v>1137.8117604</v>
      </c>
      <c r="F189" s="18">
        <v>0.860672614962</v>
      </c>
      <c r="G189" s="19">
        <v>0.443902439024</v>
      </c>
    </row>
    <row r="190" spans="1:7" ht="15">
      <c r="A190" s="17">
        <v>44210</v>
      </c>
      <c r="B190" s="17">
        <v>44209</v>
      </c>
      <c r="C190" t="s">
        <v>16</v>
      </c>
      <c r="D190" s="18">
        <v>1087.6438169</v>
      </c>
      <c r="E190" s="18">
        <v>1004.2610076</v>
      </c>
      <c r="F190" s="18">
        <v>0.878042184964</v>
      </c>
      <c r="G190" s="19">
        <v>0.55187637969</v>
      </c>
    </row>
    <row r="191" spans="1:7" ht="15">
      <c r="A191" s="17">
        <v>44210</v>
      </c>
      <c r="B191" s="17">
        <v>44209</v>
      </c>
      <c r="C191" t="s">
        <v>17</v>
      </c>
      <c r="D191" s="18">
        <v>1360.1933049</v>
      </c>
      <c r="E191" s="18">
        <v>1420.7850044</v>
      </c>
      <c r="F191" s="18">
        <v>1.024781341107</v>
      </c>
      <c r="G191" s="19">
        <v>0.530120481927</v>
      </c>
    </row>
    <row r="192" spans="1:7" ht="15">
      <c r="A192" s="17">
        <v>44210</v>
      </c>
      <c r="B192" s="17">
        <v>44209</v>
      </c>
      <c r="C192" t="s">
        <v>18</v>
      </c>
      <c r="D192" s="18">
        <v>1139.9998781</v>
      </c>
      <c r="E192" s="18">
        <v>1199.1803227</v>
      </c>
      <c r="F192" s="18">
        <v>0.805893186003</v>
      </c>
      <c r="G192" s="19">
        <v>0.499332443257</v>
      </c>
    </row>
    <row r="193" spans="1:7" ht="15">
      <c r="A193" s="17">
        <v>44210</v>
      </c>
      <c r="B193" s="17">
        <v>44209</v>
      </c>
      <c r="C193" t="s">
        <v>19</v>
      </c>
      <c r="D193" s="18">
        <v>1637.8552593</v>
      </c>
      <c r="E193" s="18">
        <v>1519.3646697</v>
      </c>
      <c r="F193" s="18">
        <v>0.932480454868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2118.5649518</v>
      </c>
      <c r="E194" s="18">
        <v>1989.8330918</v>
      </c>
      <c r="F194" s="18">
        <v>0.900460122699</v>
      </c>
      <c r="G194" s="19">
        <v>0.559490084985</v>
      </c>
    </row>
    <row r="195" spans="1:7" ht="15">
      <c r="A195" s="17">
        <v>44210</v>
      </c>
      <c r="B195" s="17">
        <v>44209</v>
      </c>
      <c r="C195" t="s">
        <v>21</v>
      </c>
      <c r="D195" s="18">
        <v>1652.5019993</v>
      </c>
      <c r="E195" s="18">
        <v>1412.0752226</v>
      </c>
      <c r="F195" s="18">
        <v>0.79380635045</v>
      </c>
      <c r="G195" s="19">
        <v>0.575367647058</v>
      </c>
    </row>
    <row r="196" spans="1:7" ht="15">
      <c r="A196" s="17">
        <v>44210</v>
      </c>
      <c r="B196" s="17">
        <v>44209</v>
      </c>
      <c r="C196" t="s">
        <v>22</v>
      </c>
      <c r="D196" s="18">
        <v>1292.0423763</v>
      </c>
      <c r="E196" s="18">
        <v>1317.4674708</v>
      </c>
      <c r="F196" s="18">
        <v>0.753787878787</v>
      </c>
      <c r="G196" s="19">
        <v>0.599221789883</v>
      </c>
    </row>
    <row r="197" spans="1:7" ht="15">
      <c r="A197" s="17">
        <v>44210</v>
      </c>
      <c r="B197" s="17">
        <v>44209</v>
      </c>
      <c r="C197" t="s">
        <v>23</v>
      </c>
      <c r="D197" s="18">
        <v>1151.6884803</v>
      </c>
      <c r="E197" s="18">
        <v>1062.777638</v>
      </c>
      <c r="F197" s="18">
        <v>0.807279236276</v>
      </c>
      <c r="G197" s="19">
        <v>0.518688024408</v>
      </c>
    </row>
    <row r="198" spans="1:7" ht="15">
      <c r="A198" s="17">
        <v>44210</v>
      </c>
      <c r="B198" s="17">
        <v>44209</v>
      </c>
      <c r="C198" t="s">
        <v>24</v>
      </c>
      <c r="D198" s="18">
        <v>1221.9646685</v>
      </c>
      <c r="E198" s="18">
        <v>1170.8099438</v>
      </c>
      <c r="F198" s="18">
        <v>0.946411709159</v>
      </c>
      <c r="G198" s="19">
        <v>0.557184750733</v>
      </c>
    </row>
    <row r="199" spans="1:7" ht="15">
      <c r="A199" s="17">
        <v>44210</v>
      </c>
      <c r="B199" s="17">
        <v>44209</v>
      </c>
      <c r="C199" t="s">
        <v>25</v>
      </c>
      <c r="D199" s="18">
        <v>1588.6911965</v>
      </c>
      <c r="E199" s="18">
        <v>1457.0748069</v>
      </c>
      <c r="F199" s="18">
        <v>0.806632837984</v>
      </c>
      <c r="G199" s="19">
        <v>0.412130637636</v>
      </c>
    </row>
    <row r="200" spans="1:7" ht="15">
      <c r="A200" s="17">
        <v>44210</v>
      </c>
      <c r="B200" s="17">
        <v>44209</v>
      </c>
      <c r="C200" t="s">
        <v>26</v>
      </c>
      <c r="D200" s="18">
        <v>1753.1292194</v>
      </c>
      <c r="E200" s="18">
        <v>1728.1971855</v>
      </c>
      <c r="F200" s="18">
        <v>0.797925440648</v>
      </c>
      <c r="G200" s="19">
        <v>0.46075949367</v>
      </c>
    </row>
    <row r="201" spans="1:7" ht="15">
      <c r="A201" s="17">
        <v>44211</v>
      </c>
      <c r="B201" s="17">
        <v>44210</v>
      </c>
      <c r="C201" t="s">
        <v>13</v>
      </c>
      <c r="D201" s="18">
        <v>1087.461309</v>
      </c>
      <c r="E201" s="18">
        <v>950.7656291</v>
      </c>
      <c r="F201" s="18">
        <v>0.646495799213</v>
      </c>
      <c r="G201" s="19">
        <v>0.407447973713</v>
      </c>
    </row>
    <row r="202" spans="1:7" ht="15">
      <c r="A202" s="17">
        <v>44211</v>
      </c>
      <c r="B202" s="17">
        <v>44210</v>
      </c>
      <c r="C202" t="s">
        <v>14</v>
      </c>
      <c r="D202" s="18">
        <v>1316.1115005</v>
      </c>
      <c r="E202" s="18">
        <v>1239.5192025</v>
      </c>
      <c r="F202" s="18">
        <v>0.673402374336</v>
      </c>
      <c r="G202" s="19">
        <v>0.52688172043</v>
      </c>
    </row>
    <row r="203" spans="1:7" ht="15">
      <c r="A203" s="17">
        <v>44211</v>
      </c>
      <c r="B203" s="17">
        <v>44210</v>
      </c>
      <c r="C203" t="s">
        <v>15</v>
      </c>
      <c r="D203" s="18">
        <v>1078.2771785</v>
      </c>
      <c r="E203" s="18">
        <v>1129.4678075</v>
      </c>
      <c r="F203" s="18">
        <v>0.731863285556</v>
      </c>
      <c r="G203" s="19">
        <v>0.452736318407</v>
      </c>
    </row>
    <row r="204" spans="1:7" ht="15">
      <c r="A204" s="17">
        <v>44211</v>
      </c>
      <c r="B204" s="17">
        <v>44210</v>
      </c>
      <c r="C204" t="s">
        <v>16</v>
      </c>
      <c r="D204" s="18">
        <v>1037.9742972</v>
      </c>
      <c r="E204" s="18">
        <v>957.4734731</v>
      </c>
      <c r="F204" s="18">
        <v>0.802227655528</v>
      </c>
      <c r="G204" s="19">
        <v>0.545851528384</v>
      </c>
    </row>
    <row r="205" spans="1:7" ht="15">
      <c r="A205" s="17">
        <v>44211</v>
      </c>
      <c r="B205" s="17">
        <v>44210</v>
      </c>
      <c r="C205" t="s">
        <v>17</v>
      </c>
      <c r="D205" s="18">
        <v>1365.2838487</v>
      </c>
      <c r="E205" s="18">
        <v>1440.7258466</v>
      </c>
      <c r="F205" s="18">
        <v>0.869033047735</v>
      </c>
      <c r="G205" s="19">
        <v>0.527058823529</v>
      </c>
    </row>
    <row r="206" spans="1:7" ht="15">
      <c r="A206" s="17">
        <v>44211</v>
      </c>
      <c r="B206" s="17">
        <v>44210</v>
      </c>
      <c r="C206" t="s">
        <v>18</v>
      </c>
      <c r="D206" s="18">
        <v>1076.6597845</v>
      </c>
      <c r="E206" s="18">
        <v>1126.1275204</v>
      </c>
      <c r="F206" s="18">
        <v>0.681626928471</v>
      </c>
      <c r="G206" s="19">
        <v>0.495945945945</v>
      </c>
    </row>
    <row r="207" spans="1:7" ht="15">
      <c r="A207" s="17">
        <v>44211</v>
      </c>
      <c r="B207" s="17">
        <v>44210</v>
      </c>
      <c r="C207" t="s">
        <v>19</v>
      </c>
      <c r="D207" s="18">
        <v>1646.194415</v>
      </c>
      <c r="E207" s="18">
        <v>1542.7223989</v>
      </c>
      <c r="F207" s="18">
        <v>0.880123193556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2128.5350958</v>
      </c>
      <c r="E208" s="18">
        <v>1955.4967464</v>
      </c>
      <c r="F208" s="18">
        <v>0.815751235106</v>
      </c>
      <c r="G208" s="19">
        <v>0.561009817671</v>
      </c>
    </row>
    <row r="209" spans="1:7" ht="15">
      <c r="A209" s="17">
        <v>44211</v>
      </c>
      <c r="B209" s="17">
        <v>44210</v>
      </c>
      <c r="C209" t="s">
        <v>21</v>
      </c>
      <c r="D209" s="18">
        <v>1597.2081383</v>
      </c>
      <c r="E209" s="18">
        <v>1380.0254512</v>
      </c>
      <c r="F209" s="18">
        <v>0.726531386307</v>
      </c>
      <c r="G209" s="19">
        <v>0.545289855072</v>
      </c>
    </row>
    <row r="210" spans="1:7" ht="15">
      <c r="A210" s="17">
        <v>44211</v>
      </c>
      <c r="B210" s="17">
        <v>44210</v>
      </c>
      <c r="C210" t="s">
        <v>22</v>
      </c>
      <c r="D210" s="18">
        <v>1270.4658374</v>
      </c>
      <c r="E210" s="18">
        <v>1286.7840945</v>
      </c>
      <c r="F210" s="18">
        <v>0.676436380553</v>
      </c>
      <c r="G210" s="19">
        <v>0.603515625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1126.6882496</v>
      </c>
      <c r="E211" s="18">
        <v>1040.9856675</v>
      </c>
      <c r="F211" s="18">
        <v>0.710702727693</v>
      </c>
      <c r="G211" s="19">
        <v>0.521969696969</v>
      </c>
    </row>
    <row r="212" spans="1:7" ht="15">
      <c r="A212" s="17">
        <v>44211</v>
      </c>
      <c r="B212" s="17">
        <v>44210</v>
      </c>
      <c r="C212" t="s">
        <v>24</v>
      </c>
      <c r="D212" s="18">
        <v>1180.8264044</v>
      </c>
      <c r="E212" s="18">
        <v>1112.0021384</v>
      </c>
      <c r="F212" s="18">
        <v>0.719557195571</v>
      </c>
      <c r="G212" s="19">
        <v>0.550287356321</v>
      </c>
    </row>
    <row r="213" spans="1:7" ht="15">
      <c r="A213" s="17">
        <v>44211</v>
      </c>
      <c r="B213" s="17">
        <v>44210</v>
      </c>
      <c r="C213" t="s">
        <v>25</v>
      </c>
      <c r="D213" s="18">
        <v>1509.3853799</v>
      </c>
      <c r="E213" s="18">
        <v>1405.9782922</v>
      </c>
      <c r="F213" s="18">
        <v>0.682241317579</v>
      </c>
      <c r="G213" s="19">
        <v>0.416139240506</v>
      </c>
    </row>
    <row r="214" spans="1:7" ht="15">
      <c r="A214" s="17">
        <v>44211</v>
      </c>
      <c r="B214" s="17">
        <v>44210</v>
      </c>
      <c r="C214" t="s">
        <v>26</v>
      </c>
      <c r="D214" s="18">
        <v>1697.7374329</v>
      </c>
      <c r="E214" s="18">
        <v>1712.8335873</v>
      </c>
      <c r="F214" s="18">
        <v>0.682530074903</v>
      </c>
      <c r="G214" s="19">
        <v>0.453465346534</v>
      </c>
    </row>
    <row r="215" spans="1:7" ht="15">
      <c r="A215" s="17">
        <v>44212</v>
      </c>
      <c r="B215" s="17">
        <v>44211</v>
      </c>
      <c r="C215" t="s">
        <v>13</v>
      </c>
      <c r="D215" s="18">
        <v>1114.6459539</v>
      </c>
      <c r="E215" s="18">
        <v>969.876496</v>
      </c>
      <c r="F215" s="18">
        <v>0.616745935184</v>
      </c>
      <c r="G215" s="19">
        <v>0.409140369967</v>
      </c>
    </row>
    <row r="216" spans="1:7" ht="15">
      <c r="A216" s="17">
        <v>44212</v>
      </c>
      <c r="B216" s="17">
        <v>44211</v>
      </c>
      <c r="C216" t="s">
        <v>14</v>
      </c>
      <c r="D216" s="18">
        <v>1376.827341</v>
      </c>
      <c r="E216" s="18">
        <v>1284.0809146</v>
      </c>
      <c r="F216" s="18">
        <v>0.666608376322</v>
      </c>
      <c r="G216" s="19">
        <v>0.521543985637</v>
      </c>
    </row>
    <row r="217" spans="1:7" ht="15">
      <c r="A217" s="17">
        <v>44212</v>
      </c>
      <c r="B217" s="17">
        <v>44211</v>
      </c>
      <c r="C217" t="s">
        <v>15</v>
      </c>
      <c r="D217" s="18">
        <v>1167.240868</v>
      </c>
      <c r="E217" s="18">
        <v>1201.529219</v>
      </c>
      <c r="F217" s="18">
        <v>0.702612190221</v>
      </c>
      <c r="G217" s="19">
        <v>0.44375</v>
      </c>
    </row>
    <row r="218" spans="1:7" ht="15">
      <c r="A218" s="17">
        <v>44212</v>
      </c>
      <c r="B218" s="17">
        <v>44211</v>
      </c>
      <c r="C218" t="s">
        <v>16</v>
      </c>
      <c r="D218" s="18">
        <v>1111.2071727</v>
      </c>
      <c r="E218" s="18">
        <v>1031.8322332</v>
      </c>
      <c r="F218" s="18">
        <v>0.781455142231</v>
      </c>
      <c r="G218" s="19">
        <v>0.538461538461</v>
      </c>
    </row>
    <row r="219" spans="1:7" ht="15">
      <c r="A219" s="17">
        <v>44212</v>
      </c>
      <c r="B219" s="17">
        <v>44211</v>
      </c>
      <c r="C219" t="s">
        <v>17</v>
      </c>
      <c r="D219" s="18">
        <v>1380.8948497</v>
      </c>
      <c r="E219" s="18">
        <v>1485.5927415</v>
      </c>
      <c r="F219" s="18">
        <v>0.823842687423</v>
      </c>
      <c r="G219" s="19">
        <v>0.545667447306</v>
      </c>
    </row>
    <row r="220" spans="1:7" ht="15">
      <c r="A220" s="17">
        <v>44212</v>
      </c>
      <c r="B220" s="17">
        <v>44211</v>
      </c>
      <c r="C220" t="s">
        <v>18</v>
      </c>
      <c r="D220" s="18">
        <v>1090.0586504</v>
      </c>
      <c r="E220" s="18">
        <v>1125.5084289</v>
      </c>
      <c r="F220" s="18">
        <v>0.638772917044</v>
      </c>
      <c r="G220" s="19">
        <v>0.497319034852</v>
      </c>
    </row>
    <row r="221" spans="1:7" ht="15">
      <c r="A221" s="17">
        <v>44212</v>
      </c>
      <c r="B221" s="17">
        <v>44211</v>
      </c>
      <c r="C221" t="s">
        <v>19</v>
      </c>
      <c r="D221" s="18">
        <v>1744.911988</v>
      </c>
      <c r="E221" s="18">
        <v>1635.0410428</v>
      </c>
      <c r="F221" s="18">
        <v>0.850688572118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2168.5969469</v>
      </c>
      <c r="E222" s="18">
        <v>1999.8827539</v>
      </c>
      <c r="F222" s="18">
        <v>0.782377461549</v>
      </c>
      <c r="G222" s="19">
        <v>0.552197802197</v>
      </c>
    </row>
    <row r="223" spans="1:7" ht="15">
      <c r="A223" s="17">
        <v>44212</v>
      </c>
      <c r="B223" s="17">
        <v>44211</v>
      </c>
      <c r="C223" t="s">
        <v>21</v>
      </c>
      <c r="D223" s="18">
        <v>1682.3492046</v>
      </c>
      <c r="E223" s="18">
        <v>1471.4615638</v>
      </c>
      <c r="F223" s="18">
        <v>0.723300019596</v>
      </c>
      <c r="G223" s="19">
        <v>0.542461005199</v>
      </c>
    </row>
    <row r="224" spans="1:7" ht="15">
      <c r="A224" s="17">
        <v>44212</v>
      </c>
      <c r="B224" s="17">
        <v>44211</v>
      </c>
      <c r="C224" t="s">
        <v>22</v>
      </c>
      <c r="D224" s="18">
        <v>1338.7261603</v>
      </c>
      <c r="E224" s="18">
        <v>1370.2045238</v>
      </c>
      <c r="F224" s="18">
        <v>0.621505376344</v>
      </c>
      <c r="G224" s="19">
        <v>0.610136452241</v>
      </c>
    </row>
    <row r="225" spans="1:7" ht="15">
      <c r="A225" s="17">
        <v>44212</v>
      </c>
      <c r="B225" s="17">
        <v>44211</v>
      </c>
      <c r="C225" t="s">
        <v>23</v>
      </c>
      <c r="D225" s="18">
        <v>1178.1148987</v>
      </c>
      <c r="E225" s="18">
        <v>1094.2083647</v>
      </c>
      <c r="F225" s="18">
        <v>0.654606403883</v>
      </c>
      <c r="G225" s="19">
        <v>0.521870286576</v>
      </c>
    </row>
    <row r="226" spans="1:7" ht="15">
      <c r="A226" s="17">
        <v>44212</v>
      </c>
      <c r="B226" s="17">
        <v>44211</v>
      </c>
      <c r="C226" t="s">
        <v>24</v>
      </c>
      <c r="D226" s="18">
        <v>1245.5400583</v>
      </c>
      <c r="E226" s="18">
        <v>1155.5351892</v>
      </c>
      <c r="F226" s="18">
        <v>0.757973733583</v>
      </c>
      <c r="G226" s="19">
        <v>0.551920341394</v>
      </c>
    </row>
    <row r="227" spans="1:7" ht="15">
      <c r="A227" s="17">
        <v>44212</v>
      </c>
      <c r="B227" s="17">
        <v>44211</v>
      </c>
      <c r="C227" t="s">
        <v>25</v>
      </c>
      <c r="D227" s="18">
        <v>1542.8586142</v>
      </c>
      <c r="E227" s="18">
        <v>1439.7679229</v>
      </c>
      <c r="F227" s="18">
        <v>0.623315969103</v>
      </c>
      <c r="G227" s="19">
        <v>0.418096723868</v>
      </c>
    </row>
    <row r="228" spans="1:7" ht="15">
      <c r="A228" s="17">
        <v>44212</v>
      </c>
      <c r="B228" s="17">
        <v>44211</v>
      </c>
      <c r="C228" t="s">
        <v>26</v>
      </c>
      <c r="D228" s="18">
        <v>1763.4579134</v>
      </c>
      <c r="E228" s="18">
        <v>1752.6958962</v>
      </c>
      <c r="F228" s="18">
        <v>0.655183237856</v>
      </c>
      <c r="G228" s="19">
        <v>0.444516547696</v>
      </c>
    </row>
    <row r="229" spans="1:7" ht="15">
      <c r="A229" s="17">
        <v>44213</v>
      </c>
      <c r="B229" s="17">
        <v>44212</v>
      </c>
      <c r="C229" t="s">
        <v>13</v>
      </c>
      <c r="D229" s="18">
        <v>1108.3028701</v>
      </c>
      <c r="E229" s="18">
        <v>955.1452027</v>
      </c>
      <c r="F229" s="18">
        <v>0.614112715416</v>
      </c>
      <c r="G229" s="19">
        <v>0.406557377049</v>
      </c>
    </row>
    <row r="230" spans="1:7" ht="15">
      <c r="A230" s="17">
        <v>44213</v>
      </c>
      <c r="B230" s="17">
        <v>44212</v>
      </c>
      <c r="C230" t="s">
        <v>14</v>
      </c>
      <c r="D230" s="18">
        <v>1385.1297449</v>
      </c>
      <c r="E230" s="18">
        <v>1292.6805433</v>
      </c>
      <c r="F230" s="18">
        <v>0.665786117689</v>
      </c>
      <c r="G230" s="19">
        <v>0.516453382084</v>
      </c>
    </row>
    <row r="231" spans="1:7" ht="15">
      <c r="A231" s="17">
        <v>44213</v>
      </c>
      <c r="B231" s="17">
        <v>44212</v>
      </c>
      <c r="C231" t="s">
        <v>15</v>
      </c>
      <c r="D231" s="18">
        <v>1177.7985135</v>
      </c>
      <c r="E231" s="18">
        <v>1198.4950543</v>
      </c>
      <c r="F231" s="18">
        <v>0.711686494051</v>
      </c>
      <c r="G231" s="19">
        <v>0.434375</v>
      </c>
    </row>
    <row r="232" spans="1:7" ht="15">
      <c r="A232" s="17">
        <v>44213</v>
      </c>
      <c r="B232" s="17">
        <v>44212</v>
      </c>
      <c r="C232" t="s">
        <v>16</v>
      </c>
      <c r="D232" s="18">
        <v>1089.847584</v>
      </c>
      <c r="E232" s="18">
        <v>1006.7674826</v>
      </c>
      <c r="F232" s="18">
        <v>0.754530477759</v>
      </c>
      <c r="G232" s="19">
        <v>0.538631346578</v>
      </c>
    </row>
    <row r="233" spans="1:7" ht="15">
      <c r="A233" s="17">
        <v>44213</v>
      </c>
      <c r="B233" s="17">
        <v>44212</v>
      </c>
      <c r="C233" t="s">
        <v>17</v>
      </c>
      <c r="D233" s="18">
        <v>1487.4569</v>
      </c>
      <c r="E233" s="18">
        <v>1563.6943733</v>
      </c>
      <c r="F233" s="18">
        <v>0.825641025641</v>
      </c>
      <c r="G233" s="19">
        <v>0.512019230769</v>
      </c>
    </row>
    <row r="234" spans="1:7" ht="15">
      <c r="A234" s="17">
        <v>44213</v>
      </c>
      <c r="B234" s="17">
        <v>44212</v>
      </c>
      <c r="C234" t="s">
        <v>18</v>
      </c>
      <c r="D234" s="18">
        <v>1095.6618126</v>
      </c>
      <c r="E234" s="18">
        <v>1119.3175134</v>
      </c>
      <c r="F234" s="18">
        <v>0.62542759407</v>
      </c>
      <c r="G234" s="19">
        <v>0.48921832884</v>
      </c>
    </row>
    <row r="235" spans="1:7" ht="15">
      <c r="A235" s="17">
        <v>44213</v>
      </c>
      <c r="B235" s="17">
        <v>44212</v>
      </c>
      <c r="C235" t="s">
        <v>19</v>
      </c>
      <c r="D235" s="18">
        <v>1689.6932542</v>
      </c>
      <c r="E235" s="18">
        <v>1562.7433096</v>
      </c>
      <c r="F235" s="18">
        <v>0.799414348462</v>
      </c>
      <c r="G235" s="19">
        <v>0.661214953271</v>
      </c>
    </row>
    <row r="236" spans="1:7" ht="15">
      <c r="A236" s="17">
        <v>44213</v>
      </c>
      <c r="B236" s="17">
        <v>44212</v>
      </c>
      <c r="C236" t="s">
        <v>20</v>
      </c>
      <c r="D236" s="18">
        <v>2203.9456391</v>
      </c>
      <c r="E236" s="18">
        <v>2014.957247</v>
      </c>
      <c r="F236" s="18">
        <v>0.763531114327</v>
      </c>
      <c r="G236" s="19">
        <v>0.534979423868</v>
      </c>
    </row>
    <row r="237" spans="1:7" ht="15">
      <c r="A237" s="17">
        <v>44213</v>
      </c>
      <c r="B237" s="17">
        <v>44212</v>
      </c>
      <c r="C237" t="s">
        <v>21</v>
      </c>
      <c r="D237" s="18">
        <v>1678.5226398</v>
      </c>
      <c r="E237" s="18">
        <v>1465.8057218</v>
      </c>
      <c r="F237" s="18">
        <v>0.713557594291</v>
      </c>
      <c r="G237" s="19">
        <v>0.543828264758</v>
      </c>
    </row>
    <row r="238" spans="1:7" ht="15">
      <c r="A238" s="17">
        <v>44213</v>
      </c>
      <c r="B238" s="17">
        <v>44212</v>
      </c>
      <c r="C238" t="s">
        <v>22</v>
      </c>
      <c r="D238" s="18">
        <v>1335.9800554</v>
      </c>
      <c r="E238" s="18">
        <v>1358.6982577</v>
      </c>
      <c r="F238" s="18">
        <v>0.647589584944</v>
      </c>
      <c r="G238" s="19">
        <v>0.604417670682</v>
      </c>
    </row>
    <row r="239" spans="1:7" ht="15">
      <c r="A239" s="17">
        <v>44213</v>
      </c>
      <c r="B239" s="17">
        <v>44212</v>
      </c>
      <c r="C239" t="s">
        <v>23</v>
      </c>
      <c r="D239" s="18">
        <v>1193.7190695</v>
      </c>
      <c r="E239" s="18">
        <v>1096.3037465</v>
      </c>
      <c r="F239" s="18">
        <v>0.67039307609</v>
      </c>
      <c r="G239" s="19">
        <v>0.5171875</v>
      </c>
    </row>
    <row r="240" spans="1:7" ht="15">
      <c r="A240" s="17">
        <v>44213</v>
      </c>
      <c r="B240" s="17">
        <v>44212</v>
      </c>
      <c r="C240" t="s">
        <v>24</v>
      </c>
      <c r="D240" s="18">
        <v>1249.4956607</v>
      </c>
      <c r="E240" s="18">
        <v>1150.9527628</v>
      </c>
      <c r="F240" s="18">
        <v>0.658738817368</v>
      </c>
      <c r="G240" s="19">
        <v>0.548816568047</v>
      </c>
    </row>
    <row r="241" spans="1:7" ht="15">
      <c r="A241" s="17">
        <v>44213</v>
      </c>
      <c r="B241" s="17">
        <v>44212</v>
      </c>
      <c r="C241" t="s">
        <v>25</v>
      </c>
      <c r="D241" s="18">
        <v>1530.4992661</v>
      </c>
      <c r="E241" s="18">
        <v>1414.2196655</v>
      </c>
      <c r="F241" s="18">
        <v>0.625822213869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1752.1296684</v>
      </c>
      <c r="E242" s="18">
        <v>1730.2733474</v>
      </c>
      <c r="F242" s="18">
        <v>0.650037415814</v>
      </c>
      <c r="G242" s="19">
        <v>0.427511800404</v>
      </c>
    </row>
    <row r="243" spans="1:7" ht="15">
      <c r="A243" s="17">
        <v>44214</v>
      </c>
      <c r="B243" s="17">
        <v>44213</v>
      </c>
      <c r="C243" t="s">
        <v>13</v>
      </c>
      <c r="D243" s="18">
        <v>1065.1094899</v>
      </c>
      <c r="E243" s="18">
        <v>916.9234689</v>
      </c>
      <c r="F243" s="18">
        <v>0.676914850955</v>
      </c>
      <c r="G243" s="19">
        <v>0.402968036529</v>
      </c>
    </row>
    <row r="244" spans="1:7" ht="15">
      <c r="A244" s="17">
        <v>44214</v>
      </c>
      <c r="B244" s="17">
        <v>44213</v>
      </c>
      <c r="C244" t="s">
        <v>14</v>
      </c>
      <c r="D244" s="18">
        <v>1340.5133484</v>
      </c>
      <c r="E244" s="18">
        <v>1259.8455975</v>
      </c>
      <c r="F244" s="18">
        <v>0.732060363412</v>
      </c>
      <c r="G244" s="19">
        <v>0.51178133836</v>
      </c>
    </row>
    <row r="245" spans="1:7" ht="15">
      <c r="A245" s="17">
        <v>44214</v>
      </c>
      <c r="B245" s="17">
        <v>44213</v>
      </c>
      <c r="C245" t="s">
        <v>15</v>
      </c>
      <c r="D245" s="18">
        <v>1165.0672351</v>
      </c>
      <c r="E245" s="18">
        <v>1178.7729837</v>
      </c>
      <c r="F245" s="18">
        <v>0.767766497461</v>
      </c>
      <c r="G245" s="19">
        <v>0.425361155698</v>
      </c>
    </row>
    <row r="246" spans="1:7" ht="15">
      <c r="A246" s="17">
        <v>44214</v>
      </c>
      <c r="B246" s="17">
        <v>44213</v>
      </c>
      <c r="C246" t="s">
        <v>16</v>
      </c>
      <c r="D246" s="18">
        <v>1082.7277211</v>
      </c>
      <c r="E246" s="18">
        <v>1007.6029743</v>
      </c>
      <c r="F246" s="18">
        <v>0.772560113154</v>
      </c>
      <c r="G246" s="19">
        <v>0.528260869565</v>
      </c>
    </row>
    <row r="247" spans="1:7" ht="15">
      <c r="A247" s="17">
        <v>44214</v>
      </c>
      <c r="B247" s="17">
        <v>44213</v>
      </c>
      <c r="C247" t="s">
        <v>17</v>
      </c>
      <c r="D247" s="18">
        <v>1471.845899</v>
      </c>
      <c r="E247" s="18">
        <v>1525.4744258</v>
      </c>
      <c r="F247" s="18">
        <v>0.848701880035</v>
      </c>
      <c r="G247" s="19">
        <v>0.504739336492</v>
      </c>
    </row>
    <row r="248" spans="1:7" ht="15">
      <c r="A248" s="17">
        <v>44214</v>
      </c>
      <c r="B248" s="17">
        <v>44213</v>
      </c>
      <c r="C248" t="s">
        <v>18</v>
      </c>
      <c r="D248" s="18">
        <v>1061.3119925</v>
      </c>
      <c r="E248" s="18">
        <v>1085.88657</v>
      </c>
      <c r="F248" s="18">
        <v>0.669033201085</v>
      </c>
      <c r="G248" s="19">
        <v>0.478737997256</v>
      </c>
    </row>
    <row r="249" spans="1:7" ht="15">
      <c r="A249" s="17">
        <v>44214</v>
      </c>
      <c r="B249" s="17">
        <v>44213</v>
      </c>
      <c r="C249" t="s">
        <v>19</v>
      </c>
      <c r="D249" s="18">
        <v>1640.7852329</v>
      </c>
      <c r="E249" s="18">
        <v>1507.1296687</v>
      </c>
      <c r="F249" s="18">
        <v>0.775172754195</v>
      </c>
      <c r="G249" s="19">
        <v>0.663507109004</v>
      </c>
    </row>
    <row r="250" spans="1:7" ht="15">
      <c r="A250" s="17">
        <v>44214</v>
      </c>
      <c r="B250" s="17">
        <v>44213</v>
      </c>
      <c r="C250" t="s">
        <v>20</v>
      </c>
      <c r="D250" s="18">
        <v>2151.7383399</v>
      </c>
      <c r="E250" s="18">
        <v>1972.2461832</v>
      </c>
      <c r="F250" s="18">
        <v>0.751453043744</v>
      </c>
      <c r="G250" s="19">
        <v>0.532775453277</v>
      </c>
    </row>
    <row r="251" spans="1:7" ht="15">
      <c r="A251" s="17">
        <v>44214</v>
      </c>
      <c r="B251" s="17">
        <v>44213</v>
      </c>
      <c r="C251" t="s">
        <v>21</v>
      </c>
      <c r="D251" s="18">
        <v>1622.8461223</v>
      </c>
      <c r="E251" s="18">
        <v>1422.4442663</v>
      </c>
      <c r="F251" s="18">
        <v>0.747235736399</v>
      </c>
      <c r="G251" s="19">
        <v>0.536312849162</v>
      </c>
    </row>
    <row r="252" spans="1:7" ht="15">
      <c r="A252" s="17">
        <v>44214</v>
      </c>
      <c r="B252" s="17">
        <v>44213</v>
      </c>
      <c r="C252" t="s">
        <v>22</v>
      </c>
      <c r="D252" s="18">
        <v>1290.6693238</v>
      </c>
      <c r="E252" s="18">
        <v>1313.6320487</v>
      </c>
      <c r="F252" s="18">
        <v>0.673699015471</v>
      </c>
      <c r="G252" s="19">
        <v>0.592592592592</v>
      </c>
    </row>
    <row r="253" spans="1:7" ht="15">
      <c r="A253" s="17">
        <v>44214</v>
      </c>
      <c r="B253" s="17">
        <v>44213</v>
      </c>
      <c r="C253" t="s">
        <v>23</v>
      </c>
      <c r="D253" s="18">
        <v>1188.8532528</v>
      </c>
      <c r="E253" s="18">
        <v>1091.6939066</v>
      </c>
      <c r="F253" s="18">
        <v>0.722891566265</v>
      </c>
      <c r="G253" s="19">
        <v>0.511093502377</v>
      </c>
    </row>
    <row r="254" spans="1:7" ht="15">
      <c r="A254" s="17">
        <v>44214</v>
      </c>
      <c r="B254" s="17">
        <v>44213</v>
      </c>
      <c r="C254" t="s">
        <v>24</v>
      </c>
      <c r="D254" s="18">
        <v>1232.4074586</v>
      </c>
      <c r="E254" s="18">
        <v>1146.3703364</v>
      </c>
      <c r="F254" s="18">
        <v>0.646499567847</v>
      </c>
      <c r="G254" s="19">
        <v>0.543543543543</v>
      </c>
    </row>
    <row r="255" spans="1:7" ht="15">
      <c r="A255" s="17">
        <v>44214</v>
      </c>
      <c r="B255" s="17">
        <v>44213</v>
      </c>
      <c r="C255" t="s">
        <v>25</v>
      </c>
      <c r="D255" s="18">
        <v>1493.2495644</v>
      </c>
      <c r="E255" s="18">
        <v>1379.6058975</v>
      </c>
      <c r="F255" s="18">
        <v>0.653452952221</v>
      </c>
      <c r="G255" s="19">
        <v>0.387205387205</v>
      </c>
    </row>
    <row r="256" spans="1:7" ht="15">
      <c r="A256" s="17">
        <v>44214</v>
      </c>
      <c r="B256" s="17">
        <v>44213</v>
      </c>
      <c r="C256" t="s">
        <v>26</v>
      </c>
      <c r="D256" s="18">
        <v>1704.1512187</v>
      </c>
      <c r="E256" s="18">
        <v>1679.6149965</v>
      </c>
      <c r="F256" s="18">
        <v>0.694259492531</v>
      </c>
      <c r="G256" s="19">
        <v>0.422237860661</v>
      </c>
    </row>
    <row r="257" spans="1:7" ht="15">
      <c r="A257" s="17">
        <v>44215</v>
      </c>
      <c r="B257" s="17">
        <v>44214</v>
      </c>
      <c r="C257" t="s">
        <v>13</v>
      </c>
      <c r="D257" s="18">
        <v>1024.0304709</v>
      </c>
      <c r="E257" s="18">
        <v>882.2850226</v>
      </c>
      <c r="F257" s="18">
        <v>0.737068326663</v>
      </c>
      <c r="G257" s="19">
        <v>0.409467455621</v>
      </c>
    </row>
    <row r="258" spans="1:7" ht="15">
      <c r="A258" s="17">
        <v>44215</v>
      </c>
      <c r="B258" s="17">
        <v>44214</v>
      </c>
      <c r="C258" t="s">
        <v>14</v>
      </c>
      <c r="D258" s="18">
        <v>1301.0949787</v>
      </c>
      <c r="E258" s="18">
        <v>1226.2288673</v>
      </c>
      <c r="F258" s="18">
        <v>0.785109228711</v>
      </c>
      <c r="G258" s="19">
        <v>0.50193050193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0.788676236044</v>
      </c>
      <c r="G259" s="19">
        <v>0.430693069306</v>
      </c>
    </row>
    <row r="260" spans="1:7" ht="15">
      <c r="A260" s="17">
        <v>44215</v>
      </c>
      <c r="B260" s="17">
        <v>44214</v>
      </c>
      <c r="C260" t="s">
        <v>16</v>
      </c>
      <c r="D260" s="18">
        <v>1063.5718995</v>
      </c>
      <c r="E260" s="18">
        <v>968.334865</v>
      </c>
      <c r="F260" s="18">
        <v>0.810594394825</v>
      </c>
      <c r="G260" s="19">
        <v>0.519015659955</v>
      </c>
    </row>
    <row r="261" spans="1:7" ht="15">
      <c r="A261" s="17">
        <v>44215</v>
      </c>
      <c r="B261" s="17">
        <v>44214</v>
      </c>
      <c r="C261" t="s">
        <v>17</v>
      </c>
      <c r="D261" s="18">
        <v>1450.8049846</v>
      </c>
      <c r="E261" s="18">
        <v>1522.1509521</v>
      </c>
      <c r="F261" s="18">
        <v>0.917496443812</v>
      </c>
      <c r="G261" s="19">
        <v>0.510948905109</v>
      </c>
    </row>
    <row r="262" spans="1:7" ht="15">
      <c r="A262" s="17">
        <v>44215</v>
      </c>
      <c r="B262" s="17">
        <v>44214</v>
      </c>
      <c r="C262" t="s">
        <v>18</v>
      </c>
      <c r="D262" s="18">
        <v>1026.7185568</v>
      </c>
      <c r="E262" s="18">
        <v>1050.5983519</v>
      </c>
      <c r="F262" s="18">
        <v>0.723720292504</v>
      </c>
      <c r="G262" s="19">
        <v>0.463548830811</v>
      </c>
    </row>
    <row r="263" spans="1:7" ht="15">
      <c r="A263" s="17">
        <v>44215</v>
      </c>
      <c r="B263" s="17">
        <v>44214</v>
      </c>
      <c r="C263" t="s">
        <v>19</v>
      </c>
      <c r="D263" s="18">
        <v>1618.2469742</v>
      </c>
      <c r="E263" s="18">
        <v>1450.403755</v>
      </c>
      <c r="F263" s="18">
        <v>0.783028455284</v>
      </c>
      <c r="G263" s="19">
        <v>0.637231503579</v>
      </c>
    </row>
    <row r="264" spans="1:7" ht="15">
      <c r="A264" s="17">
        <v>44215</v>
      </c>
      <c r="B264" s="17">
        <v>44214</v>
      </c>
      <c r="C264" t="s">
        <v>20</v>
      </c>
      <c r="D264" s="18">
        <v>2120.3777053</v>
      </c>
      <c r="E264" s="18">
        <v>1896.8737176</v>
      </c>
      <c r="F264" s="18">
        <v>0.815363651848</v>
      </c>
      <c r="G264" s="19">
        <v>0.524475524475</v>
      </c>
    </row>
    <row r="265" spans="1:7" ht="15">
      <c r="A265" s="17">
        <v>44215</v>
      </c>
      <c r="B265" s="17">
        <v>44214</v>
      </c>
      <c r="C265" t="s">
        <v>21</v>
      </c>
      <c r="D265" s="18">
        <v>1543.4449032</v>
      </c>
      <c r="E265" s="18">
        <v>1347.9756798</v>
      </c>
      <c r="F265" s="18">
        <v>0.78074074074</v>
      </c>
      <c r="G265" s="19">
        <v>0.499075785582</v>
      </c>
    </row>
    <row r="266" spans="1:7" ht="15">
      <c r="A266" s="17">
        <v>44215</v>
      </c>
      <c r="B266" s="17">
        <v>44214</v>
      </c>
      <c r="C266" t="s">
        <v>22</v>
      </c>
      <c r="D266" s="18">
        <v>1224.5666548</v>
      </c>
      <c r="E266" s="18">
        <v>1220.6230643</v>
      </c>
      <c r="F266" s="18">
        <v>0.742462311557</v>
      </c>
      <c r="G266" s="19">
        <v>0.585034013605</v>
      </c>
    </row>
    <row r="267" spans="1:7" ht="15">
      <c r="A267" s="17">
        <v>44215</v>
      </c>
      <c r="B267" s="17">
        <v>44214</v>
      </c>
      <c r="C267" t="s">
        <v>23</v>
      </c>
      <c r="D267" s="18">
        <v>1148.6683182</v>
      </c>
      <c r="E267" s="18">
        <v>1065.2920962</v>
      </c>
      <c r="F267" s="18">
        <v>0.794235033259</v>
      </c>
      <c r="G267" s="19">
        <v>0.506152584085</v>
      </c>
    </row>
    <row r="268" spans="1:7" ht="15">
      <c r="A268" s="17">
        <v>44215</v>
      </c>
      <c r="B268" s="17">
        <v>44214</v>
      </c>
      <c r="C268" t="s">
        <v>24</v>
      </c>
      <c r="D268" s="18">
        <v>1212.3129989</v>
      </c>
      <c r="E268" s="18">
        <v>1135.6780081</v>
      </c>
      <c r="F268" s="18">
        <v>0.768021950611</v>
      </c>
      <c r="G268" s="19">
        <v>0.533227848101</v>
      </c>
    </row>
    <row r="269" spans="1:7" ht="15">
      <c r="A269" s="17">
        <v>44215</v>
      </c>
      <c r="B269" s="17">
        <v>44214</v>
      </c>
      <c r="C269" t="s">
        <v>25</v>
      </c>
      <c r="D269" s="18">
        <v>1413.4287749</v>
      </c>
      <c r="E269" s="18">
        <v>1318.6197347</v>
      </c>
      <c r="F269" s="18">
        <v>0.654459671983</v>
      </c>
      <c r="G269" s="19">
        <v>0.38726333907</v>
      </c>
    </row>
    <row r="270" spans="1:7" ht="15">
      <c r="A270" s="17">
        <v>44215</v>
      </c>
      <c r="B270" s="17">
        <v>44214</v>
      </c>
      <c r="C270" t="s">
        <v>26</v>
      </c>
      <c r="D270" s="18">
        <v>1587.7035231</v>
      </c>
      <c r="E270" s="18">
        <v>1562.519464</v>
      </c>
      <c r="F270" s="18">
        <v>0.687518326654</v>
      </c>
      <c r="G270" s="19">
        <v>0.410447761194</v>
      </c>
    </row>
    <row r="271" spans="1:7" ht="15">
      <c r="A271" s="17">
        <v>44216</v>
      </c>
      <c r="B271" s="17">
        <v>44215</v>
      </c>
      <c r="C271" t="s">
        <v>13</v>
      </c>
      <c r="D271" s="18">
        <v>936.5110169</v>
      </c>
      <c r="E271" s="18">
        <v>818.1839898</v>
      </c>
      <c r="F271" s="18">
        <v>0.809508142786</v>
      </c>
      <c r="G271" s="19">
        <v>0.406403940886</v>
      </c>
    </row>
    <row r="272" spans="1:7" ht="15">
      <c r="A272" s="17">
        <v>44216</v>
      </c>
      <c r="B272" s="17">
        <v>44215</v>
      </c>
      <c r="C272" t="s">
        <v>14</v>
      </c>
      <c r="D272" s="18">
        <v>1199.1558982</v>
      </c>
      <c r="E272" s="18">
        <v>1134.7600899</v>
      </c>
      <c r="F272" s="18">
        <v>0.858839709927</v>
      </c>
      <c r="G272" s="19">
        <v>0.491474423269</v>
      </c>
    </row>
    <row r="273" spans="1:7" ht="15">
      <c r="A273" s="17">
        <v>44216</v>
      </c>
      <c r="B273" s="17">
        <v>44215</v>
      </c>
      <c r="C273" t="s">
        <v>15</v>
      </c>
      <c r="D273" s="18">
        <v>1050.1752103</v>
      </c>
      <c r="E273" s="18">
        <v>1084.7138782</v>
      </c>
      <c r="F273" s="18">
        <v>0.850858692377</v>
      </c>
      <c r="G273" s="19">
        <v>0.414965986394</v>
      </c>
    </row>
    <row r="274" spans="1:7" ht="15">
      <c r="A274" s="17">
        <v>44216</v>
      </c>
      <c r="B274" s="17">
        <v>44215</v>
      </c>
      <c r="C274" t="s">
        <v>16</v>
      </c>
      <c r="D274" s="18">
        <v>1048.1455299</v>
      </c>
      <c r="E274" s="18">
        <v>949.1185562</v>
      </c>
      <c r="F274" s="18">
        <v>0.896715204876</v>
      </c>
      <c r="G274" s="19">
        <v>0.494172494172</v>
      </c>
    </row>
    <row r="275" spans="1:7" ht="15">
      <c r="A275" s="17">
        <v>44216</v>
      </c>
      <c r="B275" s="17">
        <v>44215</v>
      </c>
      <c r="C275" t="s">
        <v>17</v>
      </c>
      <c r="D275" s="18">
        <v>1588.589037</v>
      </c>
      <c r="E275" s="18">
        <v>1591.9438997</v>
      </c>
      <c r="F275" s="18">
        <v>1.148826291079</v>
      </c>
      <c r="G275" s="19">
        <v>0.510204081632</v>
      </c>
    </row>
    <row r="276" spans="1:7" ht="15">
      <c r="A276" s="17">
        <v>44216</v>
      </c>
      <c r="B276" s="17">
        <v>44215</v>
      </c>
      <c r="C276" t="s">
        <v>18</v>
      </c>
      <c r="D276" s="18">
        <v>945.5945137</v>
      </c>
      <c r="E276" s="18">
        <v>961.4491694</v>
      </c>
      <c r="F276" s="18">
        <v>0.764917695473</v>
      </c>
      <c r="G276" s="19">
        <v>0.459885386819</v>
      </c>
    </row>
    <row r="277" spans="1:7" ht="15">
      <c r="A277" s="17">
        <v>44216</v>
      </c>
      <c r="B277" s="17">
        <v>44215</v>
      </c>
      <c r="C277" t="s">
        <v>19</v>
      </c>
      <c r="D277" s="18">
        <v>1580.157317</v>
      </c>
      <c r="E277" s="18">
        <v>1442.6178453</v>
      </c>
      <c r="F277" s="18">
        <v>0.796500672947</v>
      </c>
      <c r="G277" s="19">
        <v>0.630102040816</v>
      </c>
    </row>
    <row r="278" spans="1:7" ht="15">
      <c r="A278" s="17">
        <v>44216</v>
      </c>
      <c r="B278" s="17">
        <v>44215</v>
      </c>
      <c r="C278" t="s">
        <v>20</v>
      </c>
      <c r="D278" s="18">
        <v>2108.5948079</v>
      </c>
      <c r="E278" s="18">
        <v>1857.5125411</v>
      </c>
      <c r="F278" s="18">
        <v>0.90737442109</v>
      </c>
      <c r="G278" s="19">
        <v>0.523054755043</v>
      </c>
    </row>
    <row r="279" spans="1:7" ht="15">
      <c r="A279" s="17">
        <v>44216</v>
      </c>
      <c r="B279" s="17">
        <v>44215</v>
      </c>
      <c r="C279" t="s">
        <v>21</v>
      </c>
      <c r="D279" s="18">
        <v>1461.1737604</v>
      </c>
      <c r="E279" s="18">
        <v>1249.9410849</v>
      </c>
      <c r="F279" s="18">
        <v>0.813103628295</v>
      </c>
      <c r="G279" s="19">
        <v>0.46232179226</v>
      </c>
    </row>
    <row r="280" spans="1:7" ht="15">
      <c r="A280" s="17">
        <v>44216</v>
      </c>
      <c r="B280" s="17">
        <v>44215</v>
      </c>
      <c r="C280" t="s">
        <v>22</v>
      </c>
      <c r="D280" s="18">
        <v>1136.2989959</v>
      </c>
      <c r="E280" s="18">
        <v>1109.3958251</v>
      </c>
      <c r="F280" s="18">
        <v>0.769601100412</v>
      </c>
      <c r="G280" s="19">
        <v>0.571764705882</v>
      </c>
    </row>
    <row r="281" spans="1:7" ht="15">
      <c r="A281" s="17">
        <v>44216</v>
      </c>
      <c r="B281" s="17">
        <v>44215</v>
      </c>
      <c r="C281" t="s">
        <v>23</v>
      </c>
      <c r="D281" s="18">
        <v>1063.5165257</v>
      </c>
      <c r="E281" s="18">
        <v>997.4017265</v>
      </c>
      <c r="F281" s="18">
        <v>0.819808098877</v>
      </c>
      <c r="G281" s="19">
        <v>0.493006993006</v>
      </c>
    </row>
    <row r="282" spans="1:7" ht="15">
      <c r="A282" s="17">
        <v>44216</v>
      </c>
      <c r="B282" s="17">
        <v>44215</v>
      </c>
      <c r="C282" t="s">
        <v>24</v>
      </c>
      <c r="D282" s="18">
        <v>1194.2754523</v>
      </c>
      <c r="E282" s="18">
        <v>1090.6174819</v>
      </c>
      <c r="F282" s="18">
        <v>0.831908831908</v>
      </c>
      <c r="G282" s="19">
        <v>0.541666666666</v>
      </c>
    </row>
    <row r="283" spans="1:7" ht="15">
      <c r="A283" s="17">
        <v>44216</v>
      </c>
      <c r="B283" s="17">
        <v>44215</v>
      </c>
      <c r="C283" t="s">
        <v>25</v>
      </c>
      <c r="D283" s="18">
        <v>1283.8272781</v>
      </c>
      <c r="E283" s="18">
        <v>1199.9439586</v>
      </c>
      <c r="F283" s="18">
        <v>0.704801889267</v>
      </c>
      <c r="G283" s="19">
        <v>0.375680580762</v>
      </c>
    </row>
    <row r="284" spans="1:7" ht="15">
      <c r="A284" s="17">
        <v>44216</v>
      </c>
      <c r="B284" s="17">
        <v>44215</v>
      </c>
      <c r="C284" t="s">
        <v>26</v>
      </c>
      <c r="D284" s="18">
        <v>1469.8397969</v>
      </c>
      <c r="E284" s="18">
        <v>1436.7040514</v>
      </c>
      <c r="F284" s="18">
        <v>0.724088238554</v>
      </c>
      <c r="G284" s="19">
        <v>0.403815580286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1FB60-9C2F-48C7-9664-ECC4E77E94CD}">
  <dimension ref="A1:F1544"/>
  <sheetViews>
    <sheetView zoomScale="80" zoomScaleNormal="80" workbookViewId="0" topLeftCell="A1">
      <pane ySplit="4" topLeftCell="A1456" activePane="bottomLeft" state="frozen"/>
      <selection pane="bottomLeft" activeCell="A2" sqref="A2"/>
    </sheetView>
  </sheetViews>
  <sheetFormatPr defaultColWidth="9.140625" defaultRowHeight="15"/>
  <cols>
    <col min="1" max="1" width="15.7109375" style="0" customWidth="1"/>
    <col min="2" max="2" width="14.28125" style="0" customWidth="1"/>
    <col min="3" max="3" width="14.1406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44216.208333333336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1097.5045251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1226.1854467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1295.4932206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966.5170866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1242.8183047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1148.266801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903.7953818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671.9087364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751.1139401</v>
      </c>
      <c r="F26" s="18">
        <v>516.9321658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1036.1334156</v>
      </c>
      <c r="F27" s="18">
        <v>777.4971524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1061.6179435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943.9977994</v>
      </c>
      <c r="F29" s="18">
        <v>773.0607966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1086.9327978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659.3042902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1087.6781275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533.8306148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942.4277029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939.785546</v>
      </c>
      <c r="F40" s="18">
        <v>858.8469184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1188.2216896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1271.6865011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1355.1524261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890.7243208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1489.3895953</v>
      </c>
      <c r="F52" s="18">
        <v>995.1956074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981.4727842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851.9819645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805.4170942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1015.6131177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1010.3112047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1260.9760138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1175.9528074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1016.4088343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1452.0637286</v>
      </c>
      <c r="F77" s="18">
        <v>1209.8595231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1368.928728</v>
      </c>
      <c r="F78" s="18">
        <v>1107.9505897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1733.2771088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1063.1461544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1188.9673486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1349.702287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1243.3441291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1206.6587204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1101.4722292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846.5224132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610.6796429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700.1909611</v>
      </c>
      <c r="F103" s="18">
        <v>469.4588036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987.7496396</v>
      </c>
      <c r="F104" s="18">
        <v>727.9750408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967.1118951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902.7369684</v>
      </c>
      <c r="F106" s="18">
        <v>727.2012578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1107.6674596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1120.1000447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530.6292318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878.9839775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906.4708069</v>
      </c>
      <c r="F117" s="18">
        <v>850.8946322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1180.6800851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1177.9368458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1277.7151446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827.2939525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1421.5605246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802.1908107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940.0911508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956.376979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1199.3078438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1103.3726604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943.2623339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1400.8199012</v>
      </c>
      <c r="F154" s="18">
        <v>1193.2209835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1261.3468439</v>
      </c>
      <c r="F155" s="18">
        <v>1004.5153462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1628.9493823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1044.7965191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1147.7256724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1334.9744366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1226.8759949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1141.8829173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1201.9713669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1049.6429493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842.3317082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631.626438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999.5882231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967.1118951</v>
      </c>
      <c r="F182" s="18">
        <v>940.4872032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1134.9499094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515.4226625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946.7861082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872.0628438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879.3541589</v>
      </c>
      <c r="F194" s="18">
        <v>823.0616302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1177.3282609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1205.5102738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1362.5545192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871.8301685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1420.9905324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759.315095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953.4648324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951.2808316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1179.0585939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1090.2464636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914.8771247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1419.4540203</v>
      </c>
      <c r="F231" s="18">
        <v>1226.4980627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1291.794547</v>
      </c>
      <c r="F232" s="18">
        <v>1046.2872714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1632.6976838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1076.4364253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1241.2738648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1349.702287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1224.1313059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1185.496501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1210.1869552</v>
      </c>
      <c r="F245" s="18">
        <v>791.5947035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1224.0688907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1164.464922</v>
      </c>
      <c r="F248" s="18">
        <v>1101.2647337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842.3317082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638.0716058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1021.721227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976.5625</v>
      </c>
      <c r="F259" s="18">
        <v>917.3604687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533.030269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957.6494969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892.8262449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908.7950911</v>
      </c>
      <c r="F271" s="18">
        <v>850.8946322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1215.0362834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1261.760067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1446.2551102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908.2688907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1508.1993376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789.7430223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933.5354245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977.1862471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1204.8303665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1077.892396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934.5284234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1464.175906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1288.9527614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1680.4885286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1111.9274894</v>
      </c>
      <c r="F313" s="18">
        <v>835.3041414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1265.4153338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1352.8582549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1277.1495534</v>
      </c>
      <c r="F322" s="18">
        <v>849.1652274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1255.5411214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1207.6599114</v>
      </c>
      <c r="F325" s="18">
        <v>1178.6974103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849.3162166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690.9512236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909.4010429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639.6828977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1031.5009264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997.0388104</v>
      </c>
      <c r="F336" s="18">
        <v>909.6515572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947.748784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557.8409873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966.0059497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861.6811433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956.8302962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1272.8552514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1320.2157345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1492.9452358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974.3984236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1922.3259388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1605.0980101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879.6437166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743.1095147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962.6428492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1040.0387307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1249.9309684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1108.0054357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1055.7114315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1353.9078611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1751.0815411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1177.7747404</v>
      </c>
      <c r="F390" s="18">
        <v>899.8033173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1309.6746937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1444.381325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1340.3320048</v>
      </c>
      <c r="F399" s="18">
        <v>924.72654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1295.7184373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1118.9880455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1274.2521867</v>
      </c>
      <c r="F402" s="18">
        <v>1281.940979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1049.7066995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873.063545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741.8187983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991.2763779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710.5797428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1045.398394</v>
      </c>
      <c r="F412" s="18">
        <v>836.9236864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1028.5408266</v>
      </c>
      <c r="F413" s="18">
        <v>925.0693802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948.9991122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1300.9382155</v>
      </c>
      <c r="F415" s="18">
        <v>912.2459097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1232.8465546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574.648248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950.9643346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829.3825195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1087.7649683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1344.9194724</v>
      </c>
      <c r="F426" s="18">
        <v>1126.3610195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1342.2744769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1532.8026601</v>
      </c>
      <c r="F429" s="18">
        <v>1432.500573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1103.1294896</v>
      </c>
      <c r="F432" s="18">
        <v>927.4477576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1945.0008188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1665.5171824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990.290725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788.9239114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1058.6186822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864.8809367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1076.9857987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1134.2578293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1157.2431411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1524.27094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1412.3674509</v>
      </c>
      <c r="F463" s="18">
        <v>1255.1468979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1816.0521013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1202.7695112</v>
      </c>
      <c r="F467" s="18">
        <v>947.1823415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1387.1285734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1546.4242883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1446.186785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1364.0929268</v>
      </c>
      <c r="F476" s="18">
        <v>1003.8860103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1325.8514242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1115.5129274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1292.2500989</v>
      </c>
      <c r="F479" s="18">
        <v>1281.940979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1045.2961672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828.0110778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1039.0369901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700.9119912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1058.2664196</v>
      </c>
      <c r="F489" s="18">
        <v>879.0174813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1080.5191532</v>
      </c>
      <c r="F490" s="18">
        <v>971.3228492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925.2428762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1160.13882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879.7114252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1574.7429993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1394.1424402</v>
      </c>
      <c r="F497" s="18">
        <v>1342.9221398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609.863461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918.3741685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845.5318314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1128.8273211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1414.4698252</v>
      </c>
      <c r="F503" s="18">
        <v>1218.1385841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1388.597836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1514.0127316</v>
      </c>
      <c r="F506" s="18">
        <v>1418.1755672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1138.1098132</v>
      </c>
      <c r="F509" s="18">
        <v>956.7973702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2047.0377788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1895.2686094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1748.7360423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1562.4506137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1278.7341148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968.1613233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806.3333822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1039.9953229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1192.0242739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913.8529614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1108.4120404</v>
      </c>
      <c r="F530" s="18">
        <v>995.1729857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1205.2937179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1207.4631265</v>
      </c>
      <c r="F538" s="18">
        <v>1325.1836252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1542.9050591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1480.9762751</v>
      </c>
      <c r="F540" s="18">
        <v>1326.7559127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1895.0787924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1249.7385365</v>
      </c>
      <c r="F544" s="18">
        <v>1018.0518063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1408.2523588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1696.8587599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1595.8606744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1435.9157135</v>
      </c>
      <c r="F553" s="18">
        <v>1057.8583765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1385.4477761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1182.4089519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1403.8371548</v>
      </c>
      <c r="F556" s="18">
        <v>1376.5809171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1168.791073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850.6188888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1087.7723085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758.9185008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836.7571321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1160.1811817</v>
      </c>
      <c r="F566" s="18">
        <v>955.7767543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1201.8019153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985.2586303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1298.9588497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931.2426383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1710.06395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1489.0923407</v>
      </c>
      <c r="F574" s="18">
        <v>1456.6669112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693.8997646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1030.3506367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929.7389579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1487.3720022</v>
      </c>
      <c r="F580" s="18">
        <v>1301.5727337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1563.9648383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1682.5526972</v>
      </c>
      <c r="F583" s="18">
        <v>1581.4806325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1249.2972702</v>
      </c>
      <c r="F586" s="18">
        <v>1015.4965954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2154.1136011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2085.1345166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1826.2549803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1637.2543855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1371.1409159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1060.8281928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899.7947515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1116.3090736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1015.8385342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1167.315175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1302.5574338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1052.0240312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1237.0897601</v>
      </c>
      <c r="F607" s="18">
        <v>1101.4948859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1382.4715129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1304.1262585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891.9006452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1271.8757164</v>
      </c>
      <c r="F615" s="18">
        <v>1391.9564435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1667.7536569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1561.3582111</v>
      </c>
      <c r="F617" s="18">
        <v>1442.125992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1986.9121804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1319.7389972</v>
      </c>
      <c r="F621" s="18">
        <v>1089.7175573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1523.9302311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1793.6417765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1263.3759061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1712.824376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1509.3585631</v>
      </c>
      <c r="F630" s="18">
        <v>1108.2325849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1445.71375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1281.4498192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1493.8267161</v>
      </c>
      <c r="F633" s="18">
        <v>1454.0135937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1330.8781369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942.463121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892.6557313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910.8269197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1205.9913526</v>
      </c>
      <c r="F643" s="18">
        <v>1059.7731887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1302.6083669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1025.2691331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1536.9360436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990.1354534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1902.1323962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1601.7971005</v>
      </c>
      <c r="F651" s="18">
        <v>1570.4116826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1132.2993615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1053.1658418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1572.005564</v>
      </c>
      <c r="F657" s="18">
        <v>1372.4917608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1717.2730982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1792.4453099</v>
      </c>
      <c r="F660" s="18">
        <v>1701.8106807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1335.4987819</v>
      </c>
      <c r="F663" s="18">
        <v>1044.846208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2247.3325523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1980.1528719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1416.6179444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1783.7012063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1415.1441546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1107.8531714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1367.6602515</v>
      </c>
      <c r="F675" s="18">
        <v>1250.0531485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1029.9076381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1195.5022473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1125.3461062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1299.1821648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1380.0904977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1181.4500966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1236.6650811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1439.5375807</v>
      </c>
      <c r="F685" s="18">
        <v>1390.3695806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1368.2129841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910.1704908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1377.7743812</v>
      </c>
      <c r="F692" s="18">
        <v>1535.7748215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1772.5705767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1698.16989</v>
      </c>
      <c r="F694" s="18">
        <v>1571.4200465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2105.9207546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1355.3810871</v>
      </c>
      <c r="F698" s="18">
        <v>1124.7541466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1555.1129619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1849.3972101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1571.3316074</v>
      </c>
      <c r="F701" s="18">
        <v>1446.4229928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1341.6177655</v>
      </c>
      <c r="F705" s="18">
        <v>1079.5715059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1797.0778898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1550.4001555</v>
      </c>
      <c r="F707" s="18">
        <v>1129.8215313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1469.1505176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1323.1512371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1524.4231669</v>
      </c>
      <c r="F710" s="18">
        <v>1454.0135937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1334.1860362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962.2449556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894.2670232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936.2884092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1215.256331</v>
      </c>
      <c r="F720" s="18">
        <v>1067.2015054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1313.6340725</v>
      </c>
      <c r="F721" s="18">
        <v>1110.0832562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1041.5233998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1527.0203272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1032.4646643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2109.4790143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1652.7458276</v>
      </c>
      <c r="F728" s="18">
        <v>1610.7727306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1174.0816258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1098.1532108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1601.334026</v>
      </c>
      <c r="F734" s="18">
        <v>1414.2088356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1768.0082058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1869.3131996</v>
      </c>
      <c r="F737" s="18">
        <v>1779.1657116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1467.9242925</v>
      </c>
      <c r="F740" s="18">
        <v>1156.3747358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1982.0698908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2038.2920753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1728.9153453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1416.9042841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1150.7288871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1248.082303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1402.3595524</v>
      </c>
      <c r="F752" s="18">
        <v>1271.3125558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1052.8148365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1239.0322699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784.2188067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1315.4219418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1380.0904977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1247.0376297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1327.9710538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1509.4895348</v>
      </c>
      <c r="F762" s="18">
        <v>1448.11656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1456.2357156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1870.0561434</v>
      </c>
      <c r="F768" s="18">
        <v>1652.9130424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1458.5630533</v>
      </c>
      <c r="F769" s="18">
        <v>1623.0931223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1806.111991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1736.3310111</v>
      </c>
      <c r="F771" s="18">
        <v>1611.2028325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2190.569898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1347.5277453</v>
      </c>
      <c r="F775" s="18">
        <v>1123.5597174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1544.0481219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1847.2932315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1579.1402125</v>
      </c>
      <c r="F778" s="18">
        <v>1455.795064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1789.072625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1564.4727452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1308.6334522</v>
      </c>
      <c r="F782" s="18">
        <v>1046.2256679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1803.0251967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1523.9391288</v>
      </c>
      <c r="F784" s="18">
        <v>1108.2325849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1459.7758105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1340.5268279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1511.8246283</v>
      </c>
      <c r="F787" s="18">
        <v>1471.2208552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1300.0044105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938.2241564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892.6557313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929.3443666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1210.1091208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1301.0332661</v>
      </c>
      <c r="F798" s="18">
        <v>1086.9565217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1036.522087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1497.2731779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1034.3050647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2129.1223781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1658.1494804</v>
      </c>
      <c r="F805" s="18">
        <v>1636.4570338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1164.8895276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1091.2320771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1590.4405972</v>
      </c>
      <c r="F811" s="18">
        <v>1405.8654207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1796.684571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1930.8075114</v>
      </c>
      <c r="F814" s="18">
        <v>1850.7907403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1481.6665625</v>
      </c>
      <c r="F817" s="18">
        <v>1162.2446583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2091.8460694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2026.3222393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1775.2726123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1433.6255148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1159.0274127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1255.301868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1426.056636</v>
      </c>
      <c r="F829" s="18">
        <v>1305.3276074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1055.5637003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1242.9657056</v>
      </c>
      <c r="F831" s="18">
        <v>1113.8099852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1189.8932523</v>
      </c>
      <c r="F832" s="18">
        <v>784.2188067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1316.721124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1402.7149321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1275.8961443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1319.477475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1486.4790236</v>
      </c>
      <c r="F839" s="18">
        <v>1417.0220326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1457.779974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1906.0588984</v>
      </c>
      <c r="F845" s="18">
        <v>1672.7380863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1515.3334716</v>
      </c>
      <c r="F846" s="18">
        <v>1669.3204581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1806.577844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1747.6981536</v>
      </c>
      <c r="F848" s="18">
        <v>1652.9747578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2178.0755595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1307.5814198</v>
      </c>
      <c r="F852" s="18">
        <v>1107.2358519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1540.0245438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1786.2778514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1535.2918916</v>
      </c>
      <c r="F855" s="18">
        <v>1455.795064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1763.7371739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1497.6853122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1359.2605377</v>
      </c>
      <c r="F859" s="18">
        <v>1096.2444249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1486.677683</v>
      </c>
      <c r="F861" s="18">
        <v>1119.0270581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1406.8756779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1298.82541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1389.438825</v>
      </c>
      <c r="F864" s="18">
        <v>1299.1482405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1263.6175186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933.9851918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905.5460668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939.7604305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1214.226889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1293.157762</v>
      </c>
      <c r="F875" s="18">
        <v>1032.9941412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1050.2756973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1477.4417451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1032.4646643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2071.2835846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1665.8689845</v>
      </c>
      <c r="F882" s="18">
        <v>1676.8180817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1125.6141992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1045.0911859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1219.4744018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1593.7924215</v>
      </c>
      <c r="F888" s="18">
        <v>1426.7239581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1354.3078412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1794.4786967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1925.6829854</v>
      </c>
      <c r="F891" s="18">
        <v>1885.170754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1420.4509963</v>
      </c>
      <c r="F894" s="18">
        <v>1074.1958206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2110.1420991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2012.6424267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1551.9797504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1757.36185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1433.6255148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1142.4303615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1219.2040429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1411.669121</v>
      </c>
      <c r="F906" s="18">
        <v>1275.5644372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1081.2197624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1228.2808787</v>
      </c>
      <c r="F908" s="18">
        <v>1115.0685276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1187.6674887</v>
      </c>
      <c r="F909" s="18">
        <v>822.9456613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1317.3707151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1449.9349804</v>
      </c>
      <c r="F912" s="18">
        <v>1351.8099547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1298.6331558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1376.3844533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1482.7973418</v>
      </c>
      <c r="F916" s="18">
        <v>1421.464108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1497.1585644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1086.2253668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1533.7738368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1903.9717821</v>
      </c>
      <c r="F922" s="18">
        <v>1695.0412608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1492.4069565</v>
      </c>
      <c r="F923" s="18">
        <v>1643.6386049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1742.2901332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1757.0354492</v>
      </c>
      <c r="F925" s="18">
        <v>1738.5077476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2318.4820354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2130.9094316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1227.3867174</v>
      </c>
      <c r="F929" s="18">
        <v>1064.6345444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1476.6531876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1672.6630057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1442.7899545</v>
      </c>
      <c r="F932" s="18">
        <v>1412.0587316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1712.0918312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1329.3443852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1381.5057722</v>
      </c>
      <c r="F936" s="18">
        <v>1092.0761952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1377.5934506</v>
      </c>
      <c r="F938" s="18">
        <v>1025.4749568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1344.6008383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1269.2869057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1382.2396601</v>
      </c>
      <c r="F941" s="18">
        <v>1393.7881786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1286.7728134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846.3799242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1091.671134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942.6057813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961.7498987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1189.0055589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1242.7545362</v>
      </c>
      <c r="F952" s="18">
        <v>994.4495837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1045.2743845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1467.5260287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1012.2202591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2152.0396359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1607.2007534</v>
      </c>
      <c r="F959" s="18">
        <v>1643.7954061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1052.0123196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1074.594025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1389.1785907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1321.393998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1824.257999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1903.4767061</v>
      </c>
      <c r="F968" s="18">
        <v>1867.9807471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1399.2129427</v>
      </c>
      <c r="F971" s="18">
        <v>1068.325898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2049.1553332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1906.053887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1546.1941782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1381.7016932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1149.3457995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1214.6918148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1415.0544186</v>
      </c>
      <c r="F983" s="18">
        <v>1309.5794889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1066.5591555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1178.4573589</v>
      </c>
      <c r="F985" s="18">
        <v>1087.3805957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1181.4353504</v>
      </c>
      <c r="F986" s="18">
        <v>827.7865182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1285.540752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1300.9049773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1307.3781602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1296.8724113</v>
      </c>
      <c r="F993" s="18">
        <v>1257.1073205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1083.7340242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1496.1142113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1709.9100438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1504.4160834</v>
      </c>
      <c r="F1000" s="18">
        <v>1715.5477939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1686.8536289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1698.5758594</v>
      </c>
      <c r="F1002" s="18">
        <v>1714.6380761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2257.7679929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1165.3151115</v>
      </c>
      <c r="F1006" s="18">
        <v>1004.1167992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1425.352566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1474.8890151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1369.5091991</v>
      </c>
      <c r="F1009" s="18">
        <v>1352.7022805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1673.1142141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1251.5781961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1369.2325394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1297.6703496</v>
      </c>
      <c r="F1015" s="18">
        <v>985.8952216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1294.3791935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1197.178204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1294.0498902</v>
      </c>
      <c r="F1018" s="18">
        <v>1264.7337176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1258.1043531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846.3799242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1005.8969735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906.197558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1152.9750875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1212.8276209</v>
      </c>
      <c r="F1029" s="18">
        <v>917.3604687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1021.5181485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1576.5989092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971.7314487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2140.035358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1150.6371015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1593.305646</v>
      </c>
      <c r="F1036" s="18">
        <v>1603.4343582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1110.0368818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980.0731374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1385.1413631</v>
      </c>
      <c r="F1042" s="18">
        <v>1280.7141963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1337.8509196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1841.9049929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1883.547994</v>
      </c>
      <c r="F1045" s="18">
        <v>1865.115746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1381.7227809</v>
      </c>
      <c r="F1048" s="18">
        <v>1068.325898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2043.0566567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1875.2743087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1497.7400108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1280.4942443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1062.2112804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1183.1062178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1321.9587332</v>
      </c>
      <c r="F1060" s="18">
        <v>1271.3125558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1024.4099105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1118.9313641</v>
      </c>
      <c r="F1062" s="18">
        <v>1064.7268333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1133.8040081</v>
      </c>
      <c r="F1063" s="18">
        <v>825.3660897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1182.905361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1293.8881664</v>
      </c>
      <c r="F1066" s="18">
        <v>1193.438914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1275.0216438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1461.7572692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1187.3423779</v>
      </c>
      <c r="F1070" s="18">
        <v>1146.0554371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1085.3949193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1465.6882754</v>
      </c>
      <c r="F1073" s="18">
        <v>1617.1780243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1482.4198021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1605.8285629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1505.5078223</v>
      </c>
      <c r="F1077" s="18">
        <v>1684.72957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1566.197708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1601.5491791</v>
      </c>
      <c r="F1079" s="18">
        <v>1690.7684045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2151.0928527</v>
      </c>
      <c r="F1081" s="18">
        <v>1993.7676726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1087.461309</v>
      </c>
      <c r="F1083" s="18">
        <v>950.7656291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1332.8102681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1305.5187359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1295.0271198</v>
      </c>
      <c r="F1086" s="18">
        <v>1333.958138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1201.2588973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1368.4654623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1189.666159</v>
      </c>
      <c r="F1092" s="18">
        <v>953.5118019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1207.9979643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1121.5943842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1236.456571</v>
      </c>
      <c r="F1095" s="18">
        <v>1238.9228254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1208.4858642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803.9902786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969.8328378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893.4668132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1094.8116121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1179.750504</v>
      </c>
      <c r="F1106" s="18">
        <v>840.2713536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997.7619125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1477.4417451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899.9558303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2159.6787218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1159.7061624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1531.5496132</v>
      </c>
      <c r="F1113" s="18">
        <v>1541.0581932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972.4192822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1038.4215991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973.1002851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1295.480065</v>
      </c>
      <c r="F1119" s="18">
        <v>1209.7951691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1326.2342691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1773.5228914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1945.6116975</v>
      </c>
      <c r="F1122" s="18">
        <v>1945.3357781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1303.0170529</v>
      </c>
      <c r="F1125" s="18">
        <v>997.8868278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2095.3454955</v>
      </c>
      <c r="F1126" s="18">
        <v>2010.9235352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1951.5765078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2588.6182169</v>
      </c>
      <c r="F1128" s="18">
        <v>2412.9208017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1610.6984791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1751.5860032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1510.0343518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1220.6498398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968.1613233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1230.9358361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1315.1881379</v>
      </c>
      <c r="F1137" s="18">
        <v>1284.0682001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1011.5818794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1088.5127941</v>
      </c>
      <c r="F1139" s="18">
        <v>1043.3316133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1115.5527461</v>
      </c>
      <c r="F1140" s="18">
        <v>815.6843761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1216.9484178</v>
      </c>
      <c r="F1143" s="18">
        <v>1148.1900452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1255.7826341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1443.3206911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1152.3664009</v>
      </c>
      <c r="F1147" s="18">
        <v>1043.8877043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1034.7376201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1376.4559581</v>
      </c>
      <c r="F1150" s="18">
        <v>1500.3818337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1194.577644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1444.7601766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1700.4779496</v>
      </c>
      <c r="F1153" s="18">
        <v>1571.1347359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1456.3795757</v>
      </c>
      <c r="F1154" s="18">
        <v>1689.8659407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1550.3587067</v>
      </c>
      <c r="F1155" s="18">
        <v>1397.6373273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1541.0597424</v>
      </c>
      <c r="F1156" s="18">
        <v>1680.822708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2109.1037018</v>
      </c>
      <c r="F1158" s="18">
        <v>1927.4049281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1809.4925736</v>
      </c>
      <c r="F1159" s="18">
        <v>1855.0608039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1114.6459539</v>
      </c>
      <c r="F1160" s="18">
        <v>969.876496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1400.2052024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1362.9019179</v>
      </c>
      <c r="F1163" s="18">
        <v>1393.3145891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1246.0888181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1465.884248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1234.4878981</v>
      </c>
      <c r="F1169" s="18">
        <v>985.8952216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1250.184146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1217.1601334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1321.0467585</v>
      </c>
      <c r="F1172" s="18">
        <v>1273.3373483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1314.3386406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852.031877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1031.2393391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997.6274521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1146.2837142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1267.9561491</v>
      </c>
      <c r="F1183" s="18">
        <v>963.6139377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1050.2756973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1536.9360436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947.8062426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2215.3349193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1137.0335101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1531.5496132</v>
      </c>
      <c r="F1190" s="18">
        <v>1508.0355177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1020.867218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1019.6225874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1184.7649242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1412.3910939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1884.9195407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2050.949176</v>
      </c>
      <c r="F1199" s="18">
        <v>2045.6108182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1405.459429</v>
      </c>
      <c r="F1202" s="18">
        <v>1097.6755106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2155.3684133</v>
      </c>
      <c r="F1203" s="18">
        <v>2060.5759682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1969.8725376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2703.0463306</v>
      </c>
      <c r="F1205" s="18">
        <v>2475.1897256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1694.8180436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1846.7746991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1434.5319019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1577.291629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1313.0566409</v>
      </c>
      <c r="F1211" s="18">
        <v>1199.1051454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1022.1017399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1297.7168125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1350.7337632</v>
      </c>
      <c r="F1214" s="18">
        <v>1343.5945405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910.3891467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1120.7669675</v>
      </c>
      <c r="F1216" s="18">
        <v>1078.5707993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1166.7453103</v>
      </c>
      <c r="F1217" s="18">
        <v>895.5585138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1240.7189674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1277.6332899</v>
      </c>
      <c r="F1220" s="18">
        <v>1250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1221.3979345</v>
      </c>
      <c r="F1224" s="18">
        <v>1070.5401563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1304.1262585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1116.1214778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1366.9631584</v>
      </c>
      <c r="F1227" s="18">
        <v>1500.3818337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1250.8261499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1643.0156138</v>
      </c>
      <c r="F1229" s="18">
        <v>1444.7601766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1781.3537035</v>
      </c>
      <c r="F1230" s="18">
        <v>1615.7410849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1525.1591209</v>
      </c>
      <c r="F1231" s="18">
        <v>1751.5023884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1613.7147116</v>
      </c>
      <c r="F1232" s="18">
        <v>1442.7990777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1630.778974</v>
      </c>
      <c r="F1233" s="18">
        <v>1756.4100013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2189.1100569</v>
      </c>
      <c r="F1235" s="18">
        <v>1947.6022851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1857.2834184</v>
      </c>
      <c r="F1236" s="18">
        <v>1858.1551505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1108.3028701</v>
      </c>
      <c r="F1237" s="18">
        <v>955.1452027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1441.4468787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1351.4893412</v>
      </c>
      <c r="F1240" s="18">
        <v>1380.8184942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1249.7484035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1463.5830169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1242.5882124</v>
      </c>
      <c r="F1246" s="18">
        <v>978.6989061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1240.8094389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1230.1918265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1297.6494726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1312.1333744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864.7487707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1034.1634582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973.323303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1118.488779</v>
      </c>
      <c r="F1259" s="18">
        <v>1049.8687664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1228.578629</v>
      </c>
      <c r="F1260" s="18">
        <v>925.0693802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1034.0214306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1536.9360436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975.4122497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2355.021062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1251.530404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1532.3215636</v>
      </c>
      <c r="F1267" s="18">
        <v>1511.7047038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1017.8159574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1045.0911859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1045.5831274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1246.0406576</v>
      </c>
      <c r="F1273" s="18">
        <v>1159.7346794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1398.8383349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1836.3903073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1969.5261521</v>
      </c>
      <c r="F1276" s="18">
        <v>1916.6857666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2191.3405525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1406.7087263</v>
      </c>
      <c r="F1279" s="18">
        <v>1091.8055881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2250.859419</v>
      </c>
      <c r="F1280" s="18">
        <v>2089.5398874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1957.6751844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2718.3034125</v>
      </c>
      <c r="F1282" s="18">
        <v>2486.8651488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1667.0968235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1850.1946523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1457.9719656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1571.5060567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1653.0579992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1324.497483</v>
      </c>
      <c r="F1288" s="18">
        <v>1199.1051454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1053.9127548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1296.8143669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1301.6469473</v>
      </c>
      <c r="F1291" s="18">
        <v>1288.3200816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928.2399143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1137.8118558</v>
      </c>
      <c r="F1293" s="18">
        <v>1081.087884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1198.796307</v>
      </c>
      <c r="F1294" s="18">
        <v>914.9219411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1236.8214209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1281.9679237</v>
      </c>
      <c r="F1297" s="18">
        <v>1233.0316742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1220.4775141</v>
      </c>
      <c r="F1301" s="18">
        <v>1043.8877043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1304.8983877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1116.9519253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1366.9631584</v>
      </c>
      <c r="F1304" s="18">
        <v>1446.4758995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1236.0609171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1638.1319156</v>
      </c>
      <c r="F1306" s="18">
        <v>1434.4893697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1758.395425</v>
      </c>
      <c r="F1307" s="18">
        <v>1581.0472579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1557.9112853</v>
      </c>
      <c r="F1308" s="18">
        <v>1756.638759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1402.3911958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1612.5103522</v>
      </c>
      <c r="F1310" s="18">
        <v>1738.5077476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2213.5091581</v>
      </c>
      <c r="F1312" s="18">
        <v>1947.6022851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1821.6745537</v>
      </c>
      <c r="F1313" s="18">
        <v>1816.381471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1065.1094899</v>
      </c>
      <c r="F1314" s="18">
        <v>916.9234689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1331.8043736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1311.2449919</v>
      </c>
      <c r="F1317" s="18">
        <v>1346.454233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1221.3866168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1403.7510067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1182.1058657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1225.8479288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1261.6536481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1292.2859789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864.7487707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1015.6440372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973.323303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1102.5324274</v>
      </c>
      <c r="F1336" s="18">
        <v>1049.8687664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1227.0035282</v>
      </c>
      <c r="F1337" s="18">
        <v>940.4872032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1517.1046108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951.4870435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2325.5560163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1241.3277105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1470.5655308</v>
      </c>
      <c r="F1344" s="18">
        <v>1464.0052836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1005.2812782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1013.9460843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1182.3559972</v>
      </c>
      <c r="F1350" s="18">
        <v>1113.8458971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1382.3814133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1793.3757596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1886.9643446</v>
      </c>
      <c r="F1353" s="18">
        <v>1810.6807242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1395.4650509</v>
      </c>
      <c r="F1356" s="18">
        <v>1080.0657431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2222.6668364</v>
      </c>
      <c r="F1357" s="18">
        <v>2077.1267792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1921.0831249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2713.2177185</v>
      </c>
      <c r="F1359" s="18">
        <v>2447.9470714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1610.6984791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1765.835808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1411.0918381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1559.9349123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1559.2898909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1280.4942443</v>
      </c>
      <c r="F1365" s="18">
        <v>1127.5167785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1037.3157035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1273.3507806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1255.945429</v>
      </c>
      <c r="F1368" s="18">
        <v>1262.8087928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923.7772224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1126.0115485</v>
      </c>
      <c r="F1370" s="18">
        <v>1063.468291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1197.015696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1237.4710119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1278.7169484</v>
      </c>
      <c r="F1374" s="18">
        <v>1255.6561085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1422.8122185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1186.4219575</v>
      </c>
      <c r="F1378" s="18">
        <v>1026.1194029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1294.0885786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1116.1214778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1367.9124384</v>
      </c>
      <c r="F1381" s="18">
        <v>1428.5072548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1205.8273452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1396.8297442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1691.0859265</v>
      </c>
      <c r="F1384" s="18">
        <v>1529.0065174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1518.608688</v>
      </c>
      <c r="F1385" s="18">
        <v>1674.4568288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1350.0986427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1611.292444</v>
      </c>
      <c r="F1387" s="18">
        <v>1738.5077476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1637.4515922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2139.1770126</v>
      </c>
      <c r="F1389" s="18">
        <v>1881.2395406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1745.1467303</v>
      </c>
      <c r="F1390" s="18">
        <v>1734.3812853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1024.0304709</v>
      </c>
      <c r="F1391" s="18">
        <v>882.2850226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1344.8810026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1332.870458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1277.6079239</v>
      </c>
      <c r="F1394" s="18">
        <v>1302.7179006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1498.6893776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1185.7056595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1391.4777739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1515.5720317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1127.5637494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1172.5080019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1185.88407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1222.0582412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1303.3123097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987.3775525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962.9072391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1061.8694667</v>
      </c>
      <c r="F1413" s="18">
        <v>983.0139157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1225.4284274</v>
      </c>
      <c r="F1414" s="18">
        <v>863.3980881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1004.0135535</v>
      </c>
      <c r="F1415" s="18">
        <v>904.0880503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1329.3075847</v>
      </c>
      <c r="F1416" s="18">
        <v>1566.6831928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933.0830388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2253.5303489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967.6183176</v>
      </c>
      <c r="F1419" s="18">
        <v>943.2052787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1245.8622409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1414.2131509</v>
      </c>
      <c r="F1421" s="18">
        <v>1397.9599324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973.5267573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1007.0249506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1107.7779081</v>
      </c>
      <c r="F1427" s="18">
        <v>1051.2702849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1363.0203291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1771.3170172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1857.9253641</v>
      </c>
      <c r="F1430" s="18">
        <v>1736.1906944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1329.2522955</v>
      </c>
      <c r="F1433" s="18">
        <v>980.2770603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2190.8365012</v>
      </c>
      <c r="F1434" s="18">
        <v>2044.0251572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2020.5837521</v>
      </c>
      <c r="F1435" s="18">
        <v>1805.2082698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2765.7698893</v>
      </c>
      <c r="F1436" s="18">
        <v>2346.76007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1519.8875856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1680.9069715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1417.5764139</v>
      </c>
      <c r="F1439" s="18">
        <v>1336.0836341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1481.8296872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1458.1467628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1185.4472489</v>
      </c>
      <c r="F1442" s="18">
        <v>1038.0313199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976.4598489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1217.3991517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1233.0946698</v>
      </c>
      <c r="F1445" s="18">
        <v>1254.3050299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1007.9167277</v>
      </c>
      <c r="F1446" s="18">
        <v>905.9264548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1087.2016488</v>
      </c>
      <c r="F1447" s="18">
        <v>1015.6436814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1164.9646993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1118.7452167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1181.6061789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1244.3438914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1375.5891946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1202.6907657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1126.5946284</v>
      </c>
      <c r="F1455" s="18">
        <v>972.8144989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1287.9115448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1136.882666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1292.9193206</v>
      </c>
      <c r="F1458" s="18">
        <v>1347.6483536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1331.7813002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1582.5558825</v>
      </c>
      <c r="F1461" s="18">
        <v>1459.6188635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1406.1595903</v>
      </c>
      <c r="F1462" s="18">
        <v>1571.7294159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1252.6443393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1533.7522937</v>
      </c>
      <c r="F1464" s="18">
        <v>1635.0725041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1497.5886842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2019.4511904</v>
      </c>
      <c r="F1466" s="18">
        <v>1780.2527554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1599.5876868</v>
      </c>
      <c r="F1467" s="18">
        <v>1609.0602469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936.5110169</v>
      </c>
      <c r="F1468" s="18">
        <v>818.1839898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1236.2443921</v>
      </c>
      <c r="F1469" s="18">
        <v>934.2594404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1174.6329272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1513.9526296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1063.1095496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1300.9626817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1423.3887754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1046.0205855</v>
      </c>
      <c r="F1477" s="18">
        <v>838.3707541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1081.4394193</v>
      </c>
      <c r="F1478" s="18">
        <v>1012.8637975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1150.1543405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1114.837445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1016.9601663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1068.6297791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1010.2397112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863.3357825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903.5528047</v>
      </c>
      <c r="F1487" s="18">
        <v>990.1885427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1046.4278361</v>
      </c>
      <c r="F1490" s="18">
        <v>913.6829594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1187.626008</v>
      </c>
      <c r="F1491" s="18">
        <v>840.2713536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984.0083021</v>
      </c>
      <c r="F1492" s="18">
        <v>890.9853249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1343.4922693</v>
      </c>
      <c r="F1493" s="18">
        <v>1536.9360436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938.6042402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2377.9383198</v>
      </c>
      <c r="F1495" s="18">
        <v>2702.2644976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1067.7768294</v>
      </c>
      <c r="F1496" s="18">
        <v>979.6381006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1446.5152133</v>
      </c>
      <c r="F1497" s="18">
        <v>1272.6844213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1313.8595976</v>
      </c>
      <c r="F1498" s="18">
        <v>1262.200044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886.6196476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956.959215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776.3108962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998.8436206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1291.3843175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1720.5819096</v>
      </c>
      <c r="F1506" s="18">
        <v>1481.5978221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1828.8863835</v>
      </c>
      <c r="F1507" s="18">
        <v>1744.7856979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1221.3719853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</v>
      </c>
      <c r="F1509" s="18">
        <v>1872.00576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1321.7565119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2191.7459393</v>
      </c>
      <c r="F1511" s="18">
        <v>1994.3727242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1756.4188571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2762.3794266</v>
      </c>
      <c r="F1513" s="18">
        <v>2354.5436855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1390.8405265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1582.2983225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1374.4452857</v>
      </c>
      <c r="F1516" s="18">
        <v>1275.1394683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1426.1435545</v>
      </c>
      <c r="F1517" s="18">
        <v>1088.5805763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1404.4144761</v>
      </c>
      <c r="F1518" s="18">
        <v>1420.7814297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1029.6757841</v>
      </c>
      <c r="F1519" s="18">
        <v>912.7516778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1178.5939897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1166.2350412</v>
      </c>
      <c r="F1522" s="18">
        <v>1160.7636379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926.3671015</v>
      </c>
      <c r="F1523" s="18">
        <v>807.7472331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984.1456315</v>
      </c>
      <c r="F1524" s="18">
        <v>914.9602929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1079.4953748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1107.5527955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1114.2533936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1338.8601761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1495.9966287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1206.9375552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1044.6772085</v>
      </c>
      <c r="F1532" s="18">
        <v>883.9729921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1268.6083142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1129.4086383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1147.6794851</v>
      </c>
      <c r="F1535" s="18">
        <v>1163.4697452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1070.1278247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1414.1794689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1419.7608164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1295.8939703</v>
      </c>
      <c r="F1539" s="18">
        <v>1448.4565206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1316.9663654</v>
      </c>
      <c r="F1540" s="18">
        <v>1140.9284305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1464.3315308</v>
      </c>
      <c r="F1541" s="18">
        <v>1579.3766037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1375.5385051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1879.2982137</v>
      </c>
      <c r="F1543" s="18">
        <v>1624.4445726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1445.5949647</v>
      </c>
      <c r="F1544" s="18">
        <v>1424.9466225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w j U 0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w j U 0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I 1 N F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D C N T R S n b L q Z a c A A A D 4 A A A A E g A A A A A A A A A A A A A A A A A A A A A A Q 2 9 u Z m l n L 1 B h Y 2 t h Z 2 U u e G 1 s U E s B A i 0 A F A A C A A g A w j U 0 U g / K 6 a u k A A A A 6 Q A A A B M A A A A A A A A A A A A A A A A A 8 w A A A F t D b 2 5 0 Z W 5 0 X 1 R 5 c G V z X S 5 4 b W x Q S w E C L Q A U A A I A C A D C N T R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x L T I w V D A 1 O j Q z O j U 1 L j M z M z E x M D Z a I i A v P j x F b n R y e S B U e X B l P S J G a W x s R X J y b 3 J D b 3 V u d C I g V m F s d W U 9 I m w w I i A v P j x F b n R y e S B U e X B l P S J G a W x s Q 2 9 s d W 1 u V H l w Z X M i I F Z h b H V l P S J z Q 1 F r Q 0 J B S U V B Z 0 l D Q k F J R U F n S U M i I C 8 + P E V u d H J 5 I F R 5 c G U 9 I k Z p b G x F c n J v c k N v Z G U i I F Z h b H V l P S J z V W 5 r b m 9 3 b i I g L z 4 8 R W 5 0 c n k g V H l w Z T 0 i R m l s b E N v b H V t b k 5 h b W V z I i B W Y W x 1 Z T 0 i c 1 s m c X V v d D t E Y X R 1 b V 9 6 b 2 J y Y X p l b m k m c X V v d D s s J n F 1 b 3 Q 7 R G F 0 d W 0 m c X V v d D s s J n F 1 b 3 Q 7 Y m 9 k e S Z x d W 9 0 O y w m c X V v d D t p b m N p Z G V u Y 2 U x N F 8 x M D A m c X V v d D s s J n F 1 b 3 Q 7 a W 5 j a W R l b m N l M T R f M T A w X 2 J v Z H k m c X V v d D s s J n F 1 b 3 Q 7 a W 5 j a W R l b m N l X z Y 1 X z E 0 X z E w M C Z x d W 9 0 O y w m c X V v d D t p b m N p Z G V u Y 2 V f N j V f M T R f M T A w X 2 J v Z H k m c X V v d D s s J n F 1 b 3 Q 7 a W 5 j a W R l b m N l X z Y 1 X 3 J v c 3 R l J n F 1 b 3 Q 7 L C Z x d W 9 0 O 2 l u Y 2 l k Z W 5 j Z V 8 2 N V 9 y b 3 N 0 Z V 9 i b 2 R 5 J n F 1 b 3 Q 7 L C Z x d W 9 0 O 1 N p b X B s Z V I m c X V v d D s s J n F 1 b 3 Q 7 U 2 l t c G x l U l 9 i b 2 R 5 J n F 1 b 3 Q 7 L C Z x d W 9 0 O 3 B v Z G l s X 3 p h Y 2 h 5 Y 2 V u X 2 h v c 3 A m c X V v d D s s J n F 1 b 3 Q 7 c G 9 k a W x f e m F j a H l j Z W 5 f a G 9 z c F 9 i b 2 R 5 J n F 1 b 3 Q 7 L C Z x d W 9 0 O 3 B v Z G l s X 3 p h Y 2 h 5 Y 2 V u X 2 h v c 3 B f c m 9 z d G U m c X V v d D s s J n F 1 b 3 Q 7 c G 9 k a W x f e m F j a H l j Z W 5 f a G 9 z c F 9 y b 3 N 0 Z V 9 i b 2 R 5 J n F 1 b 3 Q 7 X S I g L z 4 8 R W 5 0 c n k g V H l w Z T 0 i R m l s b E N v d W 5 0 I i B W Y W x 1 Z T 0 i b D I w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v d G F 6 M S 9 a b c S b b s S b b s O 9 I H R 5 c C 5 7 R G F 0 d W 1 f e m 9 i c m F 6 Z W 5 p L D B 9 J n F 1 b 3 Q 7 L C Z x d W 9 0 O 1 N l Y 3 R p b 2 4 x L 0 R v d G F 6 M S 9 a b c S b b s S b b s O 9 I H R 5 c C 5 7 R G F 0 d W 0 s M X 0 m c X V v d D s s J n F 1 b 3 Q 7 U 2 V j d G l v b j E v R G 9 0 Y X o x L 1 p k c m 9 q L n t i b 2 R 5 L D J 9 J n F 1 b 3 Q 7 L C Z x d W 9 0 O 1 N l Y 3 R p b 2 4 x L 0 R v d G F 6 M S 9 a Z H J v a i 5 7 a W 5 j a W R l b m N l M T R f M T A w L D N 9 J n F 1 b 3 Q 7 L C Z x d W 9 0 O 1 N l Y 3 R p b 2 4 x L 0 R v d G F 6 M S 9 a Z H J v a i 5 7 a W 5 j a W R l b m N l M T R f M T A w X 2 J v Z H k s N H 0 m c X V v d D s s J n F 1 b 3 Q 7 U 2 V j d G l v b j E v R G 9 0 Y X o x L 1 p k c m 9 q L n t p b m N p Z G V u Y 2 V f N j V f M T R f M T A w L D V 9 J n F 1 b 3 Q 7 L C Z x d W 9 0 O 1 N l Y 3 R p b 2 4 x L 0 R v d G F 6 M S 9 a Z H J v a i 5 7 a W 5 j a W R l b m N l X z Y 1 X z E 0 X z E w M F 9 i b 2 R 5 L D Z 9 J n F 1 b 3 Q 7 L C Z x d W 9 0 O 1 N l Y 3 R p b 2 4 x L 0 R v d G F 6 M S 9 a Z H J v a i 5 7 a W 5 j a W R l b m N l X z Y 1 X 3 J v c 3 R l L D d 9 J n F 1 b 3 Q 7 L C Z x d W 9 0 O 1 N l Y 3 R p b 2 4 x L 0 R v d G F 6 M S 9 a Z H J v a i 5 7 a W 5 j a W R l b m N l X z Y 1 X 3 J v c 3 R l X 2 J v Z H k s O H 0 m c X V v d D s s J n F 1 b 3 Q 7 U 2 V j d G l v b j E v R G 9 0 Y X o x L 1 p k c m 9 q L n t T a W 1 w b G V S L D l 9 J n F 1 b 3 Q 7 L C Z x d W 9 0 O 1 N l Y 3 R p b 2 4 x L 0 R v d G F 6 M S 9 a Z H J v a i 5 7 U 2 l t c G x l U l 9 i b 2 R 5 L D E w f S Z x d W 9 0 O y w m c X V v d D t T Z W N 0 a W 9 u M S 9 E b 3 R h e j E v W m R y b 2 o u e 3 B v Z G l s X 3 p h Y 2 h 5 Y 2 V u X 2 h v c 3 A s M T F 9 J n F 1 b 3 Q 7 L C Z x d W 9 0 O 1 N l Y 3 R p b 2 4 x L 0 R v d G F 6 M S 9 a Z H J v a i 5 7 c G 9 k a W x f e m F j a H l j Z W 5 f a G 9 z c F 9 i b 2 R 5 L D E y f S Z x d W 9 0 O y w m c X V v d D t T Z W N 0 a W 9 u M S 9 E b 3 R h e j E v W m R y b 2 o u e 3 B v Z G l s X 3 p h Y 2 h 5 Y 2 V u X 2 h v c 3 B f c m 9 z d G U s M T N 9 J n F 1 b 3 Q 7 L C Z x d W 9 0 O 1 N l Y 3 R p b 2 4 x L 0 R v d G F 6 M S 9 a Z H J v a i 5 7 c G 9 k a W x f e m F j a H l j Z W 5 f a G 9 z c F 9 y b 3 N 0 Z V 9 i b 2 R 5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E t M j B U M D U 6 N D M 6 N T Y u M z g 1 M D Q 1 N V o i I C 8 + P E V u d H J 5 I F R 5 c G U 9 I k Z p b G x F c n J v c k N v d W 5 0 I i B W Y W x 1 Z T 0 i b D A i I C 8 + P E V u d H J 5 I F R 5 c G U 9 I k Z p b G x D b 2 x 1 b W 5 U e X B l c y I g V m F s d W U 9 I n N D U W t H Q k F R R U J B P T 0 i I C 8 + P E V u d H J 5 I F R 5 c G U 9 I k Z p b G x F c n J v c k N v Z G U i I F Z h b H V l P S J z V W 5 r b m 9 3 b i I g L z 4 8 R W 5 0 c n k g V H l w Z T 0 i R m l s b E N v b H V t b k 5 h b W V z I i B W Y W x 1 Z T 0 i c 1 s m c X V v d D t E Y X R 1 b V 9 6 b 2 J y Y X p l b m k m c X V v d D s s J n F 1 b 3 Q 7 R G F 0 d W 0 m c X V v d D s s J n F 1 b 3 Q 7 a 3 J h a i Z x d W 9 0 O y w m c X V v d D t p b m N p Z G V u Y 2 U x N F 8 x M D A m c X V v d D s s J n F 1 b 3 Q 7 a W 5 j a W R l b m N l X z Y 1 X z E 0 X z E w M C Z x d W 9 0 O y w m c X V v d D t T a W 1 w b G V S J n F 1 b 3 Q 7 L C Z x d W 9 0 O 3 B v Z G l s X 3 p h Y 2 h 5 Y 2 V u X 2 h v c 3 A m c X V v d D t d I i A v P j x F b n R y e S B U e X B l P S J G a W x s Q 2 9 1 b n Q i I F Z h b H V l P S J s M j g w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S 0 y M F Q w N T o 0 M z o 0 O S 4 5 M D k 2 M j E w W i I g L z 4 8 R W 5 0 c n k g V H l w Z T 0 i R m l s b E V y c m 9 y Q 2 9 1 b n Q i I F Z h b H V l P S J s M C I g L z 4 8 R W 5 0 c n k g V H l w Z T 0 i R m l s b E N v b H V t b l R 5 c G V z I i B W Y W x 1 Z T 0 i c 0 N R a 0 d C Z 1 F F I i A v P j x F b n R y e S B U e X B l P S J G a W x s R X J y b 3 J D b 2 R l I i B W Y W x 1 Z T 0 i c 1 V u a 2 5 v d 2 4 i I C 8 + P E V u d H J 5 I F R 5 c G U 9 I k Z p b G x D b 2 x 1 b W 5 O Y W 1 l c y I g V m F s d W U 9 I n N b J n F 1 b 3 Q 7 R G F 0 d W 1 f e m 9 i c m F 6 Z W 5 p J n F 1 b 3 Q 7 L C Z x d W 9 0 O 0 R h d H V t J n F 1 b 3 Q 7 L C Z x d W 9 0 O 0 t y Y W p L b 2 Q m c X V v d D s s J n F 1 b 3 Q 7 T 2 t y Z X N L b 2 Q m c X V v d D s s J n F 1 b 3 Q 7 a W 5 j a W R l b m N l M T R f M T A w J n F 1 b 3 Q 7 L C Z x d W 9 0 O 2 l u Y 2 l k Z W 5 j Z V 8 2 N V 8 x N F 8 x M D A m c X V v d D t d I i A v P j x F b n R y e S B U e X B l P S J G a W x s Q 2 9 1 b n Q i I F Z h b H V l P S J s M T U 0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j m 0 V 3 5 H I w U u L z D m h s i c 3 P A A A A A A C A A A A A A A D Z g A A w A A A A B A A A A A T x t B e e W N O J r a u 4 D x z V w g p A A A A A A S A A A C g A A A A E A A A A H g B 7 k s b S P 1 + 1 l u + 9 X 0 c 3 W x Q A A A A C 5 h H 3 r E H r / 3 C P o l B 0 0 6 K X M y f 1 x o n t e v J I j V v G 3 H i S 0 d 2 q U h W 6 3 w M q B 8 w A N T a z b i a E A 2 2 7 q u W q n R s 4 N i I V v v L p p d / q K T I J Y u z r 3 X E 0 S G b o 5 Q U A A A A K F a L Z 1 W r K 3 L Y o M Z i B q b c 6 R K m 4 g E = < / D a t a M a s h u p > 
</file>

<file path=customXml/itemProps1.xml><?xml version="1.0" encoding="utf-8"?>
<ds:datastoreItem xmlns:ds="http://schemas.openxmlformats.org/officeDocument/2006/customXml" ds:itemID="{9442D32E-E9B1-4890-99CB-4618D272BA6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Pohlová Radka Mgr.</dc:creator>
  <cp:keywords/>
  <dc:description/>
  <cp:lastModifiedBy>Pohlová Radka Mgr.</cp:lastModifiedBy>
  <dcterms:created xsi:type="dcterms:W3CDTF">2021-01-20T05:46:03Z</dcterms:created>
  <dcterms:modified xsi:type="dcterms:W3CDTF">2021-01-20T05:46:31Z</dcterms:modified>
  <cp:category/>
  <cp:version/>
  <cp:contentType/>
  <cp:contentStatus/>
</cp:coreProperties>
</file>