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24226"/>
  <bookViews>
    <workbookView xWindow="240" yWindow="1995" windowWidth="8475" windowHeight="4740" tabRatio="175" activeTab="0"/>
  </bookViews>
  <sheets>
    <sheet name="VŘ_Pediatrie" sheetId="1" r:id="rId1"/>
  </sheets>
  <definedNames/>
  <calcPr calcId="191029"/>
  <extLst/>
</workbook>
</file>

<file path=xl/sharedStrings.xml><?xml version="1.0" encoding="utf-8"?>
<sst xmlns="http://schemas.openxmlformats.org/spreadsheetml/2006/main" count="158" uniqueCount="72">
  <si>
    <t>Kraj</t>
  </si>
  <si>
    <t>Počet přiznaných RM</t>
  </si>
  <si>
    <t xml:space="preserve">Přímý odkaz na webové stránky </t>
  </si>
  <si>
    <t>Poskytovatel zdravotních služeb</t>
  </si>
  <si>
    <t>Termín pro podání přihlášek - začátek</t>
  </si>
  <si>
    <t>Termín pro podání přihlášek - konec</t>
  </si>
  <si>
    <t>Dětské zdravotní středisko s.r.o.</t>
  </si>
  <si>
    <t>Karlovarský</t>
  </si>
  <si>
    <t>Dětský lékař Modřice s.r.o.</t>
  </si>
  <si>
    <t>Jihomoravský</t>
  </si>
  <si>
    <t>E - MED s.r.o.</t>
  </si>
  <si>
    <t>Středočeský</t>
  </si>
  <si>
    <t>Fakultní nemocnice Brno</t>
  </si>
  <si>
    <t>Fakultní nemocnice Hradec Králové</t>
  </si>
  <si>
    <t>Královéhradecký</t>
  </si>
  <si>
    <t>Fakultní nemocnice Královské Vinohrady</t>
  </si>
  <si>
    <t>Praha</t>
  </si>
  <si>
    <t>Fakultní nemocnice Olomouc</t>
  </si>
  <si>
    <t>Olomoucký</t>
  </si>
  <si>
    <t>Fakultní nemocnice Ostrava</t>
  </si>
  <si>
    <t>Moravskoslezský</t>
  </si>
  <si>
    <t>Fakultní nemocnice Plzeň</t>
  </si>
  <si>
    <t>Plzeňský</t>
  </si>
  <si>
    <t>Fakultní nemocnice v Motole</t>
  </si>
  <si>
    <t>Krajská nemocnice Liberec, a.s.</t>
  </si>
  <si>
    <t>Liberecký</t>
  </si>
  <si>
    <t>Krajská nemocnice T. Bati, a.s.</t>
  </si>
  <si>
    <t>Zlínský</t>
  </si>
  <si>
    <t>MEDICENTRUM 6 s.r.o.</t>
  </si>
  <si>
    <t>Jihočeský</t>
  </si>
  <si>
    <t>Vysočina</t>
  </si>
  <si>
    <t>Nemocnice Boskovice s.r.o.</t>
  </si>
  <si>
    <t>Nemocnice Jablonec nad Nisou, p.o.</t>
  </si>
  <si>
    <t>Nemocnice Jindřichův Hradec, a.s.</t>
  </si>
  <si>
    <t>Nemocnice Na Bulovce</t>
  </si>
  <si>
    <t>Nemocnice Rudolfa a Stefanie Benešov, a.s.</t>
  </si>
  <si>
    <t>Nemocnice Tábor, a.s.</t>
  </si>
  <si>
    <t>NEMOS SOKOLOV, s.r.o.</t>
  </si>
  <si>
    <t>Oblastní nemocnice Kladno, a.s.</t>
  </si>
  <si>
    <t>Oblastní nemocnice Kolín, a.s., nemocnice Středočeského kraje</t>
  </si>
  <si>
    <t>Oblastní nemocnice Příbram, a.s.</t>
  </si>
  <si>
    <t>Ordinace PLDD MUDr. Iveta Svobodová</t>
  </si>
  <si>
    <t>Středomoravská nemocniční a.s.</t>
  </si>
  <si>
    <t>Klatovská nemocnice a.s.</t>
  </si>
  <si>
    <t>Krajská zdravotní, a.s.</t>
  </si>
  <si>
    <t>Ústecký</t>
  </si>
  <si>
    <t>Nemocnice Pardubického kraje, a.s.</t>
  </si>
  <si>
    <t>Pardubický</t>
  </si>
  <si>
    <t>Nemocnice Znojmo</t>
  </si>
  <si>
    <t>Mediclinic a.s.</t>
  </si>
  <si>
    <t>Vítkovická nemocnice a.s.</t>
  </si>
  <si>
    <t>Kyjonková Alena MUDr.</t>
  </si>
  <si>
    <t>Karbanová Dagmar MUDr.</t>
  </si>
  <si>
    <t>Verdánová Daniela MUDr.</t>
  </si>
  <si>
    <t>Matoušková Eva MUDr.</t>
  </si>
  <si>
    <t>Nulíčková Ivana MUDr.</t>
  </si>
  <si>
    <t>Reitinger Jiří MUDr.</t>
  </si>
  <si>
    <t>Fiedlerová Lenka MUDr.</t>
  </si>
  <si>
    <t>Pukovec Michal MUDr.</t>
  </si>
  <si>
    <t>Szitányi Natália MUDr.</t>
  </si>
  <si>
    <t>Nedvědová MUDr. s.r.o.</t>
  </si>
  <si>
    <t>Haasová Petra MUDr.</t>
  </si>
  <si>
    <t>Adamová Zdenka MUDr.</t>
  </si>
  <si>
    <t>Sedláček Leopold MUDr. s.r.o.</t>
  </si>
  <si>
    <t>ZDE</t>
  </si>
  <si>
    <t>14.7.2020.</t>
  </si>
  <si>
    <t>Městská nemocnice Ostrava, p.o.</t>
  </si>
  <si>
    <t>Nemocnice Jihlava, p.o.</t>
  </si>
  <si>
    <t>Nemocnice Pelhřimov, p.o.</t>
  </si>
  <si>
    <t>Nemocnice Slaný, p.o.</t>
  </si>
  <si>
    <t>Nemocnice Třebíč, p.o.</t>
  </si>
  <si>
    <t>Výběrová řízení v oboru pediatrie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</si>
</sst>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3" borderId="1" xfId="21" applyFont="1" applyFill="1" applyBorder="1" applyAlignment="1">
      <alignment horizontal="left" vertical="center"/>
      <protection/>
    </xf>
    <xf numFmtId="14" fontId="0" fillId="0" borderId="1" xfId="0" applyNumberFormat="1" applyFill="1" applyBorder="1" applyAlignment="1">
      <alignment horizontal="center"/>
    </xf>
    <xf numFmtId="0" fontId="5" fillId="0" borderId="1" xfId="22" applyFill="1" applyBorder="1" applyAlignment="1">
      <alignment horizontal="center"/>
    </xf>
    <xf numFmtId="0" fontId="5" fillId="0" borderId="1" xfId="22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21" applyFont="1" applyFill="1" applyBorder="1" applyAlignment="1">
      <alignment horizontal="left" vertical="center" wrapText="1"/>
      <protection/>
    </xf>
    <xf numFmtId="14" fontId="0" fillId="0" borderId="1" xfId="0" applyNumberFormat="1" applyBorder="1" applyAlignment="1">
      <alignment horizontal="center" vertical="center"/>
    </xf>
    <xf numFmtId="0" fontId="5" fillId="0" borderId="1" xfId="22" applyBorder="1" applyAlignment="1">
      <alignment horizontal="center" vertical="center"/>
    </xf>
    <xf numFmtId="0" fontId="3" fillId="4" borderId="3" xfId="21" applyFont="1" applyFill="1" applyBorder="1" applyAlignment="1">
      <alignment horizontal="center" vertical="center"/>
      <protection/>
    </xf>
    <xf numFmtId="0" fontId="3" fillId="4" borderId="4" xfId="21" applyFont="1" applyFill="1" applyBorder="1" applyAlignment="1">
      <alignment horizontal="center" vertical="center"/>
      <protection/>
    </xf>
    <xf numFmtId="0" fontId="3" fillId="4" borderId="5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Hypertextový odkaz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zcr.eu/cz/kz/vikz/vzdelavani/rezidencni-mista/" TargetMode="External" /><Relationship Id="rId2" Type="http://schemas.openxmlformats.org/officeDocument/2006/relationships/hyperlink" Target="https://www.fnmotol.cz/o-nas/odborna-verejnost/vyberova-rizeni/" TargetMode="External" /><Relationship Id="rId3" Type="http://schemas.openxmlformats.org/officeDocument/2006/relationships/hyperlink" Target="http://www.fnplzen.cz/rezidencni_mista" TargetMode="External" /><Relationship Id="rId4" Type="http://schemas.openxmlformats.org/officeDocument/2006/relationships/hyperlink" Target="http://www.detskylekar.cz/" TargetMode="External" /><Relationship Id="rId5" Type="http://schemas.openxmlformats.org/officeDocument/2006/relationships/hyperlink" Target="https://www.fnbrno.cz/rezidencni-mista-l/t6587" TargetMode="External" /><Relationship Id="rId6" Type="http://schemas.openxmlformats.org/officeDocument/2006/relationships/hyperlink" Target="http://kariera.fnol.cz/rezidencni-mista/" TargetMode="External" /><Relationship Id="rId7" Type="http://schemas.openxmlformats.org/officeDocument/2006/relationships/hyperlink" Target="https://www.nemocnicekolin.cz/rezidencni-mista-pro-lekarska-zdravotnicka-povolani/d-1275/p1=1899" TargetMode="External" /><Relationship Id="rId8" Type="http://schemas.openxmlformats.org/officeDocument/2006/relationships/hyperlink" Target="http://www.nempk.cz/rezidencni-mista" TargetMode="External" /><Relationship Id="rId9" Type="http://schemas.openxmlformats.org/officeDocument/2006/relationships/hyperlink" Target="https://www.nem-tr.cz/rezidencni-mista/rezidencni-mista-pro-lekarska-zdravotnicka-povolani/" TargetMode="External" /><Relationship Id="rId10" Type="http://schemas.openxmlformats.org/officeDocument/2006/relationships/hyperlink" Target="https://klatovy.nemocnicepk.cz/rezidencni-mista/" TargetMode="External" /><Relationship Id="rId11" Type="http://schemas.openxmlformats.org/officeDocument/2006/relationships/hyperlink" Target="https://www.kntb.cz/vyberove-rizeni-rm-2020" TargetMode="External" /><Relationship Id="rId12" Type="http://schemas.openxmlformats.org/officeDocument/2006/relationships/hyperlink" Target="https://www.nemta.cz/pro-odborniky/kariera/#rez_mista" TargetMode="External" /><Relationship Id="rId13" Type="http://schemas.openxmlformats.org/officeDocument/2006/relationships/hyperlink" Target="https://stredomoravskanemocnicni.agel.cz/kariera/rezidencni-mista/rezidencni-mista-lekaru.html" TargetMode="External" /><Relationship Id="rId14" Type="http://schemas.openxmlformats.org/officeDocument/2006/relationships/hyperlink" Target="https://www.mediclinic.cz/kariera/rezidencni-mista-vpl-a-pediatrie-2020" TargetMode="External" /><Relationship Id="rId15" Type="http://schemas.openxmlformats.org/officeDocument/2006/relationships/hyperlink" Target="http://www.detskylekar.cz/" TargetMode="External" /><Relationship Id="rId16" Type="http://schemas.openxmlformats.org/officeDocument/2006/relationships/hyperlink" Target="http://www.detskylekar.cz/" TargetMode="External" /><Relationship Id="rId17" Type="http://schemas.openxmlformats.org/officeDocument/2006/relationships/hyperlink" Target="http://www.detskylekar.cz/" TargetMode="External" /><Relationship Id="rId18" Type="http://schemas.openxmlformats.org/officeDocument/2006/relationships/hyperlink" Target="http://www.detskylekar.cz/" TargetMode="External" /><Relationship Id="rId19" Type="http://schemas.openxmlformats.org/officeDocument/2006/relationships/hyperlink" Target="http://www.detskylekar.cz/" TargetMode="External" /><Relationship Id="rId20" Type="http://schemas.openxmlformats.org/officeDocument/2006/relationships/hyperlink" Target="http://www.detskylekar.cz/" TargetMode="External" /><Relationship Id="rId21" Type="http://schemas.openxmlformats.org/officeDocument/2006/relationships/hyperlink" Target="http://www.detskylekar.cz/" TargetMode="External" /><Relationship Id="rId22" Type="http://schemas.openxmlformats.org/officeDocument/2006/relationships/hyperlink" Target="http://www.detskylekar.cz/" TargetMode="External" /><Relationship Id="rId23" Type="http://schemas.openxmlformats.org/officeDocument/2006/relationships/hyperlink" Target="http://www.detskylekar.cz/" TargetMode="External" /><Relationship Id="rId24" Type="http://schemas.openxmlformats.org/officeDocument/2006/relationships/hyperlink" Target="http://www.detskylekar.cz/" TargetMode="External" /><Relationship Id="rId25" Type="http://schemas.openxmlformats.org/officeDocument/2006/relationships/hyperlink" Target="http://www.detskylekar.cz/" TargetMode="External" /><Relationship Id="rId26" Type="http://schemas.openxmlformats.org/officeDocument/2006/relationships/hyperlink" Target="https://www.nemlib.cz/pro-odborniky/staze-a-rezidencni-mista/" TargetMode="External" /><Relationship Id="rId27" Type="http://schemas.openxmlformats.org/officeDocument/2006/relationships/hyperlink" Target="http://www.nemocnicepribram.cz/kariera/vyberova-rizeni1/rezidencni-mista-2020-lekarska-povolani" TargetMode="External" /><Relationship Id="rId28" Type="http://schemas.openxmlformats.org/officeDocument/2006/relationships/hyperlink" Target="https://www.fno.cz/volna-pracovni-mista/rezidencni-mista" TargetMode="External" /><Relationship Id="rId29" Type="http://schemas.openxmlformats.org/officeDocument/2006/relationships/hyperlink" Target="https://www.fnhk.cz/veda-vyzkum-vzdelavani/vzdelavani/rezidencni-mista/rezidencni-mista-lekari" TargetMode="External" /><Relationship Id="rId30" Type="http://schemas.openxmlformats.org/officeDocument/2006/relationships/hyperlink" Target="http://bulovka.cz/kariera/vyberova-rizeni/" TargetMode="External" /><Relationship Id="rId31" Type="http://schemas.openxmlformats.org/officeDocument/2006/relationships/hyperlink" Target="https://www.fnkv.cz/rezidencni-mista.php" TargetMode="External" /><Relationship Id="rId32" Type="http://schemas.openxmlformats.org/officeDocument/2006/relationships/hyperlink" Target="https://nemocniceostravavitkovice.agel.cz/kariera/rezidencni-mista-2020/rezidencni-mista-lekari.html" TargetMode="External" /><Relationship Id="rId33" Type="http://schemas.openxmlformats.org/officeDocument/2006/relationships/hyperlink" Target="http://www.nemosok.cz/aktuality/?id=453" TargetMode="External" /><Relationship Id="rId34" Type="http://schemas.openxmlformats.org/officeDocument/2006/relationships/hyperlink" Target="https://www.nemji.cz/rezidencni-mista/ds-1266/p1=5496" TargetMode="External" /><Relationship Id="rId35" Type="http://schemas.openxmlformats.org/officeDocument/2006/relationships/hyperlink" Target="http://www.detskylekar.cz/" TargetMode="External" /><Relationship Id="rId36" Type="http://schemas.openxmlformats.org/officeDocument/2006/relationships/hyperlink" Target="http://www.detskylekar.cz/" TargetMode="External" /><Relationship Id="rId37" Type="http://schemas.openxmlformats.org/officeDocument/2006/relationships/hyperlink" Target="http://www.pediatr-slapanice.cz/aktuality#sd" TargetMode="External" /><Relationship Id="rId38" Type="http://schemas.openxmlformats.org/officeDocument/2006/relationships/hyperlink" Target="http://www.detskylekar.cz/" TargetMode="External" /><Relationship Id="rId39" Type="http://schemas.openxmlformats.org/officeDocument/2006/relationships/hyperlink" Target="http://www.detskylekar.cz/" TargetMode="External" /><Relationship Id="rId40" Type="http://schemas.openxmlformats.org/officeDocument/2006/relationships/hyperlink" Target="https://www.nembce.cz/aktuality/46-vyberove-rizeni-na-rezidencni-misto" TargetMode="External" /><Relationship Id="rId41" Type="http://schemas.openxmlformats.org/officeDocument/2006/relationships/hyperlink" Target="http://www.hospital-pe.cz/" TargetMode="External" /><Relationship Id="rId42" Type="http://schemas.openxmlformats.org/officeDocument/2006/relationships/hyperlink" Target="https://www.nemsl.cz/odborna-verejnost/vyberove-rizeni-na-rezidencni-misto/vnitrni-lekarstvi/" TargetMode="External" /><Relationship Id="rId43" Type="http://schemas.openxmlformats.org/officeDocument/2006/relationships/hyperlink" Target="http://www.detskylekar.cz/" TargetMode="External" /><Relationship Id="rId44" Type="http://schemas.openxmlformats.org/officeDocument/2006/relationships/hyperlink" Target="https://www.nemjh.cz/vyberove-rizeni-na-rezidencni-misto-lekare-v-oboru-pediatrie/" TargetMode="External" /><Relationship Id="rId45" Type="http://schemas.openxmlformats.org/officeDocument/2006/relationships/hyperlink" Target="http://www.nemzn.cz/rezidencni-mista/ds-23909" TargetMode="External" /><Relationship Id="rId46" Type="http://schemas.openxmlformats.org/officeDocument/2006/relationships/hyperlink" Target="https://www.hospital-bn.cz/pro-odborniky/rezidencni-mista/" TargetMode="External" /><Relationship Id="rId47" Type="http://schemas.openxmlformats.org/officeDocument/2006/relationships/hyperlink" Target="https://www.nemjbc.cz/cs/nabidka-zamestnani-rezidencni-mista/" TargetMode="External" /><Relationship Id="rId48" Type="http://schemas.openxmlformats.org/officeDocument/2006/relationships/hyperlink" Target="http://www.nemocnicekladno.cz/kariera/vyberova-rizeni" TargetMode="External" /><Relationship Id="rId49" Type="http://schemas.openxmlformats.org/officeDocument/2006/relationships/hyperlink" Target="https://www.mnof.cz/rezidencni-mista" TargetMode="External" /><Relationship Id="rId50" Type="http://schemas.openxmlformats.org/officeDocument/2006/relationships/hyperlink" Target="http://detskylekar.cz/medicentrum-6-s-r-o-mudr-renata-ruzkova-vyberove-rizeni-na-rezidencni-misto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43.7109375" style="0" customWidth="1"/>
    <col min="2" max="2" width="26.7109375" style="0" customWidth="1"/>
    <col min="3" max="6" width="16.7109375" style="0" customWidth="1"/>
  </cols>
  <sheetData>
    <row r="1" spans="1:6" ht="18">
      <c r="A1" s="17" t="s">
        <v>71</v>
      </c>
      <c r="B1" s="18"/>
      <c r="C1" s="18"/>
      <c r="D1" s="18"/>
      <c r="E1" s="18"/>
      <c r="F1" s="19"/>
    </row>
    <row r="2" spans="1:6" s="1" customFormat="1" ht="39.95" customHeight="1">
      <c r="A2" s="2" t="s">
        <v>3</v>
      </c>
      <c r="B2" s="2" t="s">
        <v>0</v>
      </c>
      <c r="C2" s="3" t="s">
        <v>1</v>
      </c>
      <c r="D2" s="2" t="s">
        <v>4</v>
      </c>
      <c r="E2" s="2" t="s">
        <v>5</v>
      </c>
      <c r="F2" s="2" t="s">
        <v>2</v>
      </c>
    </row>
    <row r="3" spans="1:6" ht="12.75">
      <c r="A3" s="7" t="s">
        <v>62</v>
      </c>
      <c r="B3" s="4" t="s">
        <v>9</v>
      </c>
      <c r="C3" s="5">
        <v>2</v>
      </c>
      <c r="D3" s="11">
        <v>44014</v>
      </c>
      <c r="E3" s="11">
        <v>44092</v>
      </c>
      <c r="F3" s="10" t="s">
        <v>64</v>
      </c>
    </row>
    <row r="4" spans="1:6" ht="12.75">
      <c r="A4" s="7" t="s">
        <v>6</v>
      </c>
      <c r="B4" s="4" t="s">
        <v>7</v>
      </c>
      <c r="C4" s="5">
        <v>1</v>
      </c>
      <c r="D4" s="11">
        <v>44014</v>
      </c>
      <c r="E4" s="11">
        <v>44092</v>
      </c>
      <c r="F4" s="10" t="s">
        <v>64</v>
      </c>
    </row>
    <row r="5" spans="1:6" ht="12.75">
      <c r="A5" s="7" t="s">
        <v>8</v>
      </c>
      <c r="B5" s="4" t="s">
        <v>9</v>
      </c>
      <c r="C5" s="5">
        <v>2</v>
      </c>
      <c r="D5" s="12">
        <v>44021</v>
      </c>
      <c r="E5" s="11">
        <v>44052</v>
      </c>
      <c r="F5" s="10" t="s">
        <v>64</v>
      </c>
    </row>
    <row r="6" spans="1:6" ht="12.75">
      <c r="A6" s="7" t="s">
        <v>10</v>
      </c>
      <c r="B6" s="4" t="s">
        <v>11</v>
      </c>
      <c r="C6" s="5">
        <v>2</v>
      </c>
      <c r="D6" s="11">
        <v>44019</v>
      </c>
      <c r="E6" s="11">
        <v>44074</v>
      </c>
      <c r="F6" s="10" t="s">
        <v>64</v>
      </c>
    </row>
    <row r="7" spans="1:6" ht="12.75">
      <c r="A7" s="7" t="s">
        <v>12</v>
      </c>
      <c r="B7" s="4" t="s">
        <v>9</v>
      </c>
      <c r="C7" s="5">
        <v>3</v>
      </c>
      <c r="D7" s="11">
        <v>44019</v>
      </c>
      <c r="E7" s="11">
        <v>44043</v>
      </c>
      <c r="F7" s="10" t="s">
        <v>64</v>
      </c>
    </row>
    <row r="8" spans="1:6" ht="12.75">
      <c r="A8" s="7" t="s">
        <v>13</v>
      </c>
      <c r="B8" s="4" t="s">
        <v>14</v>
      </c>
      <c r="C8" s="5">
        <v>2</v>
      </c>
      <c r="D8" s="11">
        <v>44015</v>
      </c>
      <c r="E8" s="11">
        <v>44043</v>
      </c>
      <c r="F8" s="10" t="s">
        <v>64</v>
      </c>
    </row>
    <row r="9" spans="1:6" ht="12.75">
      <c r="A9" s="7" t="s">
        <v>15</v>
      </c>
      <c r="B9" s="4" t="s">
        <v>16</v>
      </c>
      <c r="C9" s="5">
        <v>2</v>
      </c>
      <c r="D9" s="11">
        <v>44019</v>
      </c>
      <c r="E9" s="11">
        <v>44039</v>
      </c>
      <c r="F9" s="10" t="s">
        <v>64</v>
      </c>
    </row>
    <row r="10" spans="1:6" ht="12.75">
      <c r="A10" s="7" t="s">
        <v>17</v>
      </c>
      <c r="B10" s="4" t="s">
        <v>18</v>
      </c>
      <c r="C10" s="5">
        <v>4</v>
      </c>
      <c r="D10" s="11">
        <v>44019</v>
      </c>
      <c r="E10" s="11">
        <v>44057</v>
      </c>
      <c r="F10" s="10" t="s">
        <v>64</v>
      </c>
    </row>
    <row r="11" spans="1:6" ht="12.75">
      <c r="A11" s="7" t="s">
        <v>19</v>
      </c>
      <c r="B11" s="4" t="s">
        <v>20</v>
      </c>
      <c r="C11" s="5">
        <v>2</v>
      </c>
      <c r="D11" s="11">
        <v>44019</v>
      </c>
      <c r="E11" s="11">
        <v>44057</v>
      </c>
      <c r="F11" s="10" t="s">
        <v>64</v>
      </c>
    </row>
    <row r="12" spans="1:6" ht="12.75">
      <c r="A12" s="7" t="s">
        <v>21</v>
      </c>
      <c r="B12" s="4" t="s">
        <v>22</v>
      </c>
      <c r="C12" s="5">
        <v>2</v>
      </c>
      <c r="D12" s="8">
        <v>44014</v>
      </c>
      <c r="E12" s="8">
        <v>44074</v>
      </c>
      <c r="F12" s="9" t="s">
        <v>64</v>
      </c>
    </row>
    <row r="13" spans="1:6" ht="12.75">
      <c r="A13" s="7" t="s">
        <v>23</v>
      </c>
      <c r="B13" s="4" t="s">
        <v>16</v>
      </c>
      <c r="C13" s="5">
        <v>7</v>
      </c>
      <c r="D13" s="8">
        <v>44013</v>
      </c>
      <c r="E13" s="8">
        <v>44035</v>
      </c>
      <c r="F13" s="9" t="s">
        <v>64</v>
      </c>
    </row>
    <row r="14" spans="1:6" ht="12.75">
      <c r="A14" s="7" t="s">
        <v>57</v>
      </c>
      <c r="B14" s="4" t="s">
        <v>11</v>
      </c>
      <c r="C14" s="5">
        <v>1</v>
      </c>
      <c r="D14" s="11">
        <v>44021</v>
      </c>
      <c r="E14" s="11">
        <v>44078</v>
      </c>
      <c r="F14" s="10" t="s">
        <v>64</v>
      </c>
    </row>
    <row r="15" spans="1:6" ht="12.75">
      <c r="A15" s="7" t="s">
        <v>61</v>
      </c>
      <c r="B15" s="4" t="s">
        <v>22</v>
      </c>
      <c r="C15" s="5">
        <v>1</v>
      </c>
      <c r="D15" s="11">
        <v>44014</v>
      </c>
      <c r="E15" s="11">
        <v>44092</v>
      </c>
      <c r="F15" s="10" t="s">
        <v>64</v>
      </c>
    </row>
    <row r="16" spans="1:6" ht="12.75">
      <c r="A16" s="7" t="s">
        <v>52</v>
      </c>
      <c r="B16" s="4" t="s">
        <v>11</v>
      </c>
      <c r="C16" s="5">
        <v>1</v>
      </c>
      <c r="D16" s="11">
        <v>44014</v>
      </c>
      <c r="E16" s="11">
        <v>44092</v>
      </c>
      <c r="F16" s="10" t="s">
        <v>64</v>
      </c>
    </row>
    <row r="17" spans="1:6" ht="12.75">
      <c r="A17" s="7" t="s">
        <v>43</v>
      </c>
      <c r="B17" s="4" t="s">
        <v>22</v>
      </c>
      <c r="C17" s="5">
        <v>2</v>
      </c>
      <c r="D17" s="12">
        <v>44015</v>
      </c>
      <c r="E17" s="11">
        <v>44081</v>
      </c>
      <c r="F17" s="10" t="s">
        <v>64</v>
      </c>
    </row>
    <row r="18" spans="1:6" ht="12.75">
      <c r="A18" s="7" t="s">
        <v>24</v>
      </c>
      <c r="B18" s="4" t="s">
        <v>25</v>
      </c>
      <c r="C18" s="5">
        <v>2</v>
      </c>
      <c r="D18" s="11">
        <v>44019</v>
      </c>
      <c r="E18" s="11">
        <v>44043</v>
      </c>
      <c r="F18" s="10" t="s">
        <v>64</v>
      </c>
    </row>
    <row r="19" spans="1:6" ht="12.75">
      <c r="A19" s="7" t="s">
        <v>26</v>
      </c>
      <c r="B19" s="4" t="s">
        <v>27</v>
      </c>
      <c r="C19" s="5">
        <v>1</v>
      </c>
      <c r="D19" s="11">
        <v>44015</v>
      </c>
      <c r="E19" s="11">
        <v>44085</v>
      </c>
      <c r="F19" s="10" t="s">
        <v>64</v>
      </c>
    </row>
    <row r="20" spans="1:6" ht="12.75">
      <c r="A20" s="7" t="s">
        <v>44</v>
      </c>
      <c r="B20" s="4" t="s">
        <v>45</v>
      </c>
      <c r="C20" s="5">
        <v>9</v>
      </c>
      <c r="D20" s="8">
        <v>44013</v>
      </c>
      <c r="E20" s="8">
        <v>44092</v>
      </c>
      <c r="F20" s="9" t="s">
        <v>64</v>
      </c>
    </row>
    <row r="21" spans="1:6" ht="12.75">
      <c r="A21" s="7" t="s">
        <v>51</v>
      </c>
      <c r="B21" s="4" t="s">
        <v>16</v>
      </c>
      <c r="C21" s="5">
        <v>1</v>
      </c>
      <c r="D21" s="11">
        <v>44014</v>
      </c>
      <c r="E21" s="11">
        <v>44036</v>
      </c>
      <c r="F21" s="10" t="s">
        <v>64</v>
      </c>
    </row>
    <row r="22" spans="1:6" ht="12.75">
      <c r="A22" s="7" t="s">
        <v>51</v>
      </c>
      <c r="B22" s="4" t="s">
        <v>16</v>
      </c>
      <c r="C22" s="5">
        <v>1</v>
      </c>
      <c r="D22" s="11">
        <v>44014</v>
      </c>
      <c r="E22" s="11">
        <v>44053</v>
      </c>
      <c r="F22" s="10" t="s">
        <v>64</v>
      </c>
    </row>
    <row r="23" spans="1:6" ht="12.75">
      <c r="A23" s="7" t="s">
        <v>54</v>
      </c>
      <c r="B23" s="4" t="s">
        <v>30</v>
      </c>
      <c r="C23" s="5">
        <v>1</v>
      </c>
      <c r="D23" s="11">
        <v>44014</v>
      </c>
      <c r="E23" s="11">
        <v>44092</v>
      </c>
      <c r="F23" s="10" t="s">
        <v>64</v>
      </c>
    </row>
    <row r="24" spans="1:6" ht="12.75">
      <c r="A24" s="7" t="s">
        <v>28</v>
      </c>
      <c r="B24" s="4" t="s">
        <v>16</v>
      </c>
      <c r="C24" s="5">
        <v>1</v>
      </c>
      <c r="D24" s="11">
        <v>44017</v>
      </c>
      <c r="E24" s="11">
        <v>44046</v>
      </c>
      <c r="F24" s="10" t="s">
        <v>64</v>
      </c>
    </row>
    <row r="25" spans="1:6" ht="12.75">
      <c r="A25" s="7" t="s">
        <v>49</v>
      </c>
      <c r="B25" s="4" t="s">
        <v>9</v>
      </c>
      <c r="C25" s="5">
        <v>5</v>
      </c>
      <c r="D25" s="11">
        <v>44015</v>
      </c>
      <c r="E25" s="11">
        <v>44053</v>
      </c>
      <c r="F25" s="10" t="s">
        <v>64</v>
      </c>
    </row>
    <row r="26" spans="1:6" ht="12.75">
      <c r="A26" s="7" t="s">
        <v>66</v>
      </c>
      <c r="B26" s="4" t="s">
        <v>20</v>
      </c>
      <c r="C26" s="5">
        <v>2</v>
      </c>
      <c r="D26" s="8">
        <v>44013</v>
      </c>
      <c r="E26" s="8">
        <v>44043</v>
      </c>
      <c r="F26" s="9" t="s">
        <v>64</v>
      </c>
    </row>
    <row r="27" spans="1:6" ht="12.75">
      <c r="A27" s="7" t="s">
        <v>60</v>
      </c>
      <c r="B27" s="4" t="s">
        <v>18</v>
      </c>
      <c r="C27" s="5">
        <v>2</v>
      </c>
      <c r="D27" s="11">
        <v>44014</v>
      </c>
      <c r="E27" s="11">
        <v>44092</v>
      </c>
      <c r="F27" s="10" t="s">
        <v>64</v>
      </c>
    </row>
    <row r="28" spans="1:6" ht="12.75">
      <c r="A28" s="7" t="s">
        <v>31</v>
      </c>
      <c r="B28" s="4" t="s">
        <v>9</v>
      </c>
      <c r="C28" s="5">
        <v>1</v>
      </c>
      <c r="D28" s="11">
        <v>44022</v>
      </c>
      <c r="E28" s="11">
        <v>44058</v>
      </c>
      <c r="F28" s="10" t="s">
        <v>64</v>
      </c>
    </row>
    <row r="29" spans="1:6" ht="12.75">
      <c r="A29" s="7" t="s">
        <v>32</v>
      </c>
      <c r="B29" s="4" t="s">
        <v>25</v>
      </c>
      <c r="C29" s="5">
        <v>2</v>
      </c>
      <c r="D29" s="11">
        <v>44025</v>
      </c>
      <c r="E29" s="11">
        <v>44066</v>
      </c>
      <c r="F29" s="10" t="s">
        <v>64</v>
      </c>
    </row>
    <row r="30" spans="1:6" ht="12.75">
      <c r="A30" s="7" t="s">
        <v>67</v>
      </c>
      <c r="B30" s="4" t="s">
        <v>30</v>
      </c>
      <c r="C30" s="5">
        <v>2</v>
      </c>
      <c r="D30" s="12">
        <v>44020</v>
      </c>
      <c r="E30" s="12">
        <v>44073</v>
      </c>
      <c r="F30" s="10" t="s">
        <v>64</v>
      </c>
    </row>
    <row r="31" spans="1:6" ht="12.75">
      <c r="A31" s="7" t="s">
        <v>33</v>
      </c>
      <c r="B31" s="4" t="s">
        <v>29</v>
      </c>
      <c r="C31" s="5">
        <v>1</v>
      </c>
      <c r="D31" s="11">
        <v>44025</v>
      </c>
      <c r="E31" s="11">
        <v>44047</v>
      </c>
      <c r="F31" s="10" t="s">
        <v>64</v>
      </c>
    </row>
    <row r="32" spans="1:6" ht="12.75">
      <c r="A32" s="7" t="s">
        <v>34</v>
      </c>
      <c r="B32" s="4" t="s">
        <v>16</v>
      </c>
      <c r="C32" s="5">
        <v>2</v>
      </c>
      <c r="D32" s="11">
        <v>44019</v>
      </c>
      <c r="E32" s="11">
        <v>44043</v>
      </c>
      <c r="F32" s="10" t="s">
        <v>64</v>
      </c>
    </row>
    <row r="33" spans="1:6" ht="12.75">
      <c r="A33" s="7" t="s">
        <v>46</v>
      </c>
      <c r="B33" s="4" t="s">
        <v>47</v>
      </c>
      <c r="C33" s="5">
        <v>4</v>
      </c>
      <c r="D33" s="11">
        <v>44014</v>
      </c>
      <c r="E33" s="11">
        <v>44045</v>
      </c>
      <c r="F33" s="10" t="s">
        <v>64</v>
      </c>
    </row>
    <row r="34" spans="1:6" ht="12.75">
      <c r="A34" s="7" t="s">
        <v>68</v>
      </c>
      <c r="B34" s="4" t="s">
        <v>30</v>
      </c>
      <c r="C34" s="5">
        <v>1</v>
      </c>
      <c r="D34" s="11">
        <v>44025</v>
      </c>
      <c r="E34" s="11">
        <v>44092</v>
      </c>
      <c r="F34" s="10" t="s">
        <v>64</v>
      </c>
    </row>
    <row r="35" spans="1:6" ht="12.75">
      <c r="A35" s="7" t="s">
        <v>35</v>
      </c>
      <c r="B35" s="4" t="s">
        <v>11</v>
      </c>
      <c r="C35" s="5">
        <v>2</v>
      </c>
      <c r="D35" s="13" t="s">
        <v>65</v>
      </c>
      <c r="E35" s="11">
        <v>44068</v>
      </c>
      <c r="F35" s="10" t="s">
        <v>64</v>
      </c>
    </row>
    <row r="36" spans="1:6" ht="12.75">
      <c r="A36" s="7" t="s">
        <v>69</v>
      </c>
      <c r="B36" s="4" t="s">
        <v>11</v>
      </c>
      <c r="C36" s="5">
        <v>2</v>
      </c>
      <c r="D36" s="11">
        <v>44025</v>
      </c>
      <c r="E36" s="11">
        <v>44092</v>
      </c>
      <c r="F36" s="10" t="s">
        <v>64</v>
      </c>
    </row>
    <row r="37" spans="1:6" ht="12.75">
      <c r="A37" s="7" t="s">
        <v>36</v>
      </c>
      <c r="B37" s="4" t="s">
        <v>29</v>
      </c>
      <c r="C37" s="5">
        <v>1</v>
      </c>
      <c r="D37" s="11">
        <v>44015</v>
      </c>
      <c r="E37" s="11">
        <v>44078</v>
      </c>
      <c r="F37" s="10" t="s">
        <v>64</v>
      </c>
    </row>
    <row r="38" spans="1:6" ht="12.75">
      <c r="A38" s="7" t="s">
        <v>70</v>
      </c>
      <c r="B38" s="4" t="s">
        <v>30</v>
      </c>
      <c r="C38" s="5">
        <v>2</v>
      </c>
      <c r="D38" s="11">
        <v>44014</v>
      </c>
      <c r="E38" s="11">
        <v>44078</v>
      </c>
      <c r="F38" s="10" t="s">
        <v>64</v>
      </c>
    </row>
    <row r="39" spans="1:6" ht="12.75">
      <c r="A39" s="7" t="s">
        <v>48</v>
      </c>
      <c r="B39" s="4" t="s">
        <v>9</v>
      </c>
      <c r="C39" s="5">
        <v>2</v>
      </c>
      <c r="D39" s="11">
        <v>44026</v>
      </c>
      <c r="E39" s="11">
        <v>44057</v>
      </c>
      <c r="F39" s="10" t="s">
        <v>64</v>
      </c>
    </row>
    <row r="40" spans="1:6" ht="12.75">
      <c r="A40" s="7" t="s">
        <v>37</v>
      </c>
      <c r="B40" s="4" t="s">
        <v>16</v>
      </c>
      <c r="C40" s="5">
        <v>1</v>
      </c>
      <c r="D40" s="11">
        <v>44015</v>
      </c>
      <c r="E40" s="11">
        <v>44036</v>
      </c>
      <c r="F40" s="10" t="s">
        <v>64</v>
      </c>
    </row>
    <row r="41" spans="1:6" ht="12.75">
      <c r="A41" s="7" t="s">
        <v>55</v>
      </c>
      <c r="B41" s="4" t="s">
        <v>16</v>
      </c>
      <c r="C41" s="5">
        <v>1</v>
      </c>
      <c r="D41" s="11">
        <v>44014</v>
      </c>
      <c r="E41" s="11">
        <v>44036</v>
      </c>
      <c r="F41" s="10" t="s">
        <v>64</v>
      </c>
    </row>
    <row r="42" spans="1:6" ht="12.75">
      <c r="A42" s="7" t="s">
        <v>38</v>
      </c>
      <c r="B42" s="4" t="s">
        <v>11</v>
      </c>
      <c r="C42" s="5">
        <v>1</v>
      </c>
      <c r="D42" s="11">
        <v>44018</v>
      </c>
      <c r="E42" s="11">
        <v>44032</v>
      </c>
      <c r="F42" s="10" t="s">
        <v>64</v>
      </c>
    </row>
    <row r="43" spans="1:6" ht="25.5">
      <c r="A43" s="14" t="s">
        <v>39</v>
      </c>
      <c r="B43" s="4" t="s">
        <v>11</v>
      </c>
      <c r="C43" s="5">
        <v>3</v>
      </c>
      <c r="D43" s="15">
        <v>44014</v>
      </c>
      <c r="E43" s="15">
        <v>44040</v>
      </c>
      <c r="F43" s="16" t="s">
        <v>64</v>
      </c>
    </row>
    <row r="44" spans="1:6" ht="12.75">
      <c r="A44" s="7" t="s">
        <v>40</v>
      </c>
      <c r="B44" s="4" t="s">
        <v>11</v>
      </c>
      <c r="C44" s="5">
        <v>2</v>
      </c>
      <c r="D44" s="11">
        <v>44019</v>
      </c>
      <c r="E44" s="11">
        <v>44058</v>
      </c>
      <c r="F44" s="10" t="s">
        <v>64</v>
      </c>
    </row>
    <row r="45" spans="1:6" ht="12.75">
      <c r="A45" s="7" t="s">
        <v>41</v>
      </c>
      <c r="B45" s="4" t="s">
        <v>9</v>
      </c>
      <c r="C45" s="5">
        <v>1</v>
      </c>
      <c r="D45" s="11">
        <v>44022</v>
      </c>
      <c r="E45" s="11">
        <v>44059</v>
      </c>
      <c r="F45" s="10" t="s">
        <v>64</v>
      </c>
    </row>
    <row r="46" spans="1:6" ht="12.75">
      <c r="A46" s="7" t="s">
        <v>58</v>
      </c>
      <c r="B46" s="4" t="s">
        <v>20</v>
      </c>
      <c r="C46" s="5">
        <v>1</v>
      </c>
      <c r="D46" s="11">
        <v>44019</v>
      </c>
      <c r="E46" s="11">
        <v>44048</v>
      </c>
      <c r="F46" s="10" t="s">
        <v>64</v>
      </c>
    </row>
    <row r="47" spans="1:6" ht="12.75">
      <c r="A47" s="7" t="s">
        <v>56</v>
      </c>
      <c r="B47" s="4" t="s">
        <v>18</v>
      </c>
      <c r="C47" s="5">
        <v>1</v>
      </c>
      <c r="D47" s="11">
        <v>44021</v>
      </c>
      <c r="E47" s="11">
        <v>44074</v>
      </c>
      <c r="F47" s="10" t="s">
        <v>64</v>
      </c>
    </row>
    <row r="48" spans="1:6" ht="12.75">
      <c r="A48" s="7" t="s">
        <v>63</v>
      </c>
      <c r="B48" s="4" t="s">
        <v>20</v>
      </c>
      <c r="C48" s="5">
        <v>1</v>
      </c>
      <c r="D48" s="11">
        <v>44014</v>
      </c>
      <c r="E48" s="11">
        <v>44053</v>
      </c>
      <c r="F48" s="10" t="s">
        <v>64</v>
      </c>
    </row>
    <row r="49" spans="1:6" ht="12.75">
      <c r="A49" s="7" t="s">
        <v>42</v>
      </c>
      <c r="B49" s="4" t="s">
        <v>18</v>
      </c>
      <c r="C49" s="5">
        <v>2</v>
      </c>
      <c r="D49" s="11">
        <v>44013</v>
      </c>
      <c r="E49" s="11">
        <v>44033</v>
      </c>
      <c r="F49" s="10" t="s">
        <v>64</v>
      </c>
    </row>
    <row r="50" spans="1:6" ht="12.75">
      <c r="A50" s="7" t="s">
        <v>59</v>
      </c>
      <c r="B50" s="4" t="s">
        <v>16</v>
      </c>
      <c r="C50" s="5">
        <v>1</v>
      </c>
      <c r="D50" s="11">
        <v>44024</v>
      </c>
      <c r="E50" s="11">
        <v>44050</v>
      </c>
      <c r="F50" s="10" t="s">
        <v>64</v>
      </c>
    </row>
    <row r="51" spans="1:6" ht="12.75">
      <c r="A51" s="7" t="s">
        <v>53</v>
      </c>
      <c r="B51" s="4" t="s">
        <v>29</v>
      </c>
      <c r="C51" s="5">
        <v>2</v>
      </c>
      <c r="D51" s="11">
        <v>44014</v>
      </c>
      <c r="E51" s="11">
        <v>44092</v>
      </c>
      <c r="F51" s="10" t="s">
        <v>64</v>
      </c>
    </row>
    <row r="52" spans="1:6" ht="12.75">
      <c r="A52" s="7" t="s">
        <v>50</v>
      </c>
      <c r="B52" s="4" t="s">
        <v>20</v>
      </c>
      <c r="C52" s="5">
        <v>2</v>
      </c>
      <c r="D52" s="11">
        <v>44020</v>
      </c>
      <c r="E52" s="11">
        <v>44020</v>
      </c>
      <c r="F52" s="10" t="s">
        <v>64</v>
      </c>
    </row>
    <row r="53" spans="3:6" ht="12.75">
      <c r="C53" s="6">
        <f>SUM(C3:C52)</f>
        <v>100</v>
      </c>
      <c r="D53" s="6"/>
      <c r="E53" s="6"/>
      <c r="F53" s="6"/>
    </row>
  </sheetData>
  <mergeCells count="1">
    <mergeCell ref="A1:F1"/>
  </mergeCells>
  <hyperlinks>
    <hyperlink ref="F20" r:id="rId1" display="http://www.kzcr.eu/cz/kz/vikz/vzdelavani/rezidencni-mista/"/>
    <hyperlink ref="F13" r:id="rId2" display="https://www.fnmotol.cz/o-nas/odborna-verejnost/vyberova-rizeni/"/>
    <hyperlink ref="F12" r:id="rId3" display="http://www.fnplzen.cz/rezidencni_mista"/>
    <hyperlink ref="F3" r:id="rId4" display="http://www.detskylekar.cz/"/>
    <hyperlink ref="F7" r:id="rId5" display="https://www.fnbrno.cz/rezidencni-mista-l/t6587"/>
    <hyperlink ref="F10" r:id="rId6" display="http://kariera.fnol.cz/rezidencni-mista/"/>
    <hyperlink ref="F43" r:id="rId7" display="https://www.nemocnicekolin.cz/rezidencni-mista-pro-lekarska-zdravotnicka-povolani/d-1275/p1=1899"/>
    <hyperlink ref="F33" r:id="rId8" display="http://www.nempk.cz/rezidencni-mista"/>
    <hyperlink ref="F38" r:id="rId9" display="https://www.nem-tr.cz/rezidencni-mista/rezidencni-mista-pro-lekarska-zdravotnicka-povolani/"/>
    <hyperlink ref="F17" r:id="rId10" display="https://klatovy.nemocnicepk.cz/rezidencni-mista/"/>
    <hyperlink ref="F19" r:id="rId11" display="https://www.kntb.cz/vyberove-rizeni-rm-2020"/>
    <hyperlink ref="F37" r:id="rId12" display="https://www.nemta.cz/pro-odborniky/kariera/#rez_mista"/>
    <hyperlink ref="F49" r:id="rId13" display="https://stredomoravskanemocnicni.agel.cz/kariera/rezidencni-mista/rezidencni-mista-lekaru.html"/>
    <hyperlink ref="F25" r:id="rId14" display="https://www.mediclinic.cz/kariera/rezidencni-mista-vpl-a-pediatrie-2020"/>
    <hyperlink ref="F27" r:id="rId15" display="http://www.detskylekar.cz/"/>
    <hyperlink ref="F48" r:id="rId16" display="http://www.detskylekar.cz/"/>
    <hyperlink ref="F16" r:id="rId17" display="http://www.detskylekar.cz/"/>
    <hyperlink ref="F41" r:id="rId18" display="http://www.detskylekar.cz/"/>
    <hyperlink ref="F21" r:id="rId19" display="http://www.detskylekar.cz/"/>
    <hyperlink ref="F22" r:id="rId20" display="http://www.detskylekar.cz/"/>
    <hyperlink ref="F23" r:id="rId21" display="http://www.detskylekar.cz/"/>
    <hyperlink ref="F46" r:id="rId22" display="http://www.detskylekar.cz/"/>
    <hyperlink ref="F15" r:id="rId23" display="http://www.detskylekar.cz/"/>
    <hyperlink ref="F51" r:id="rId24" display="http://www.detskylekar.cz/"/>
    <hyperlink ref="F4" r:id="rId25" display="http://www.detskylekar.cz/"/>
    <hyperlink ref="F18" r:id="rId26" display="https://www.nemlib.cz/pro-odborniky/staze-a-rezidencni-mista/"/>
    <hyperlink ref="F44" r:id="rId27" display="http://www.nemocnicepribram.cz/kariera/vyberova-rizeni1/rezidencni-mista-2020-lekarska-povolani"/>
    <hyperlink ref="F11" r:id="rId28" display="https://www.fno.cz/volna-pracovni-mista/rezidencni-mista"/>
    <hyperlink ref="F8" r:id="rId29" display="https://www.fnhk.cz/veda-vyzkum-vzdelavani/vzdelavani/rezidencni-mista/rezidencni-mista-lekari"/>
    <hyperlink ref="F32" r:id="rId30" display="http://bulovka.cz/kariera/vyberova-rizeni/"/>
    <hyperlink ref="F9" r:id="rId31" display="https://www.fnkv.cz/rezidencni-mista.php"/>
    <hyperlink ref="F52" r:id="rId32" display="https://nemocniceostravavitkovice.agel.cz/kariera/rezidencni-mista-2020/rezidencni-mista-lekari.html"/>
    <hyperlink ref="F40" r:id="rId33" display="http://www.nemosok.cz/aktuality/?id=453"/>
    <hyperlink ref="F30" r:id="rId34" display="https://www.nemji.cz/rezidencni-mista/ds-1266/p1=5496"/>
    <hyperlink ref="F5" r:id="rId35" display="http://www.detskylekar.cz/"/>
    <hyperlink ref="F14" r:id="rId36" display="http://www.detskylekar.cz/"/>
    <hyperlink ref="F45" r:id="rId37" display="http://www.pediatr-slapanice.cz/aktuality#sd"/>
    <hyperlink ref="F6" r:id="rId38" display="http://www.detskylekar.cz/"/>
    <hyperlink ref="F47" r:id="rId39" display="http://www.detskylekar.cz/"/>
    <hyperlink ref="F28" r:id="rId40" display="https://www.nembce.cz/aktuality/46-vyberove-rizeni-na-rezidencni-misto"/>
    <hyperlink ref="F34" r:id="rId41" display="http://www.hospital-pe.cz/"/>
    <hyperlink ref="F36" r:id="rId42" display="https://www.nemsl.cz/odborna-verejnost/vyberove-rizeni-na-rezidencni-misto/vnitrni-lekarstvi/"/>
    <hyperlink ref="F50" r:id="rId43" display="http://www.detskylekar.cz/"/>
    <hyperlink ref="F31" r:id="rId44" display="https://www.nemjh.cz/vyberove-rizeni-na-rezidencni-misto-lekare-v-oboru-pediatrie/"/>
    <hyperlink ref="F39" r:id="rId45" display="http://www.nemzn.cz/rezidencni-mista/ds-23909"/>
    <hyperlink ref="F35" r:id="rId46" display="https://www.hospital-bn.cz/pro-odborniky/rezidencni-mista/"/>
    <hyperlink ref="F29" r:id="rId47" display="https://www.nemjbc.cz/cs/nabidka-zamestnani-rezidencni-mista/"/>
    <hyperlink ref="F42" r:id="rId48" display="http://www.nemocnicekladno.cz/kariera/vyberova-rizeni"/>
    <hyperlink ref="F26" r:id="rId49" display="https://www.mnof.cz/rezidencni-mista"/>
    <hyperlink ref="F24" r:id="rId50" display="http://detskylekar.cz/medicentrum-6-s-r-o-mudr-renata-ruzkova-vyberove-rizeni-na-rezidencni-misto"/>
  </hyperlinks>
  <printOptions/>
  <pageMargins left="0.7" right="0.7" top="0.75" bottom="0.75" header="0.3" footer="0.3"/>
  <pageSetup fitToHeight="0" fitToWidth="1" horizontalDpi="600" verticalDpi="600" orientation="landscape" paperSize="9" scale="97" r:id="rId51"/>
  <headerFooter alignWithMargins="0">
    <oddHeader>&amp;R&amp;"Arial,Tučné"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bendle</dc:creator>
  <cp:keywords/>
  <dc:description/>
  <cp:lastModifiedBy>Jindřich Miroslav Ing.</cp:lastModifiedBy>
  <cp:lastPrinted>2020-07-28T08:55:58Z</cp:lastPrinted>
  <dcterms:created xsi:type="dcterms:W3CDTF">2009-05-04T13:16:49Z</dcterms:created>
  <dcterms:modified xsi:type="dcterms:W3CDTF">2020-07-28T08:56:14Z</dcterms:modified>
  <cp:category/>
  <cp:version/>
  <cp:contentType/>
  <cp:contentStatus/>
</cp:coreProperties>
</file>