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127"/>
  <workbookPr codeName="ThisWorkbook" defaultThemeVersion="166925"/>
  <bookViews>
    <workbookView xWindow="65416" yWindow="65416" windowWidth="29040" windowHeight="15840" firstSheet="37" activeTab="42"/>
  </bookViews>
  <sheets>
    <sheet name="200-1990 Sb." sheetId="2" r:id="rId1"/>
    <sheet name="551-1991  Sb. " sheetId="47" r:id="rId2"/>
    <sheet name="1 data" sheetId="15" state="hidden" r:id="rId3"/>
    <sheet name="126-1992 Sb." sheetId="3" r:id="rId4"/>
    <sheet name="2 data" sheetId="16" state="hidden" r:id="rId5"/>
    <sheet name="280-1992  Sb.  " sheetId="48" r:id="rId6"/>
    <sheet name="48-1997 Sb." sheetId="38" r:id="rId7"/>
    <sheet name="110-1997 Sb." sheetId="41" r:id="rId8"/>
    <sheet name="167-1998 Sb." sheetId="4" r:id="rId9"/>
    <sheet name="3 data" sheetId="17" state="hidden" r:id="rId10"/>
    <sheet name="3 data (2)" sheetId="30" state="hidden" r:id="rId11"/>
    <sheet name="258-2000 Sb." sheetId="14" r:id="rId12"/>
    <sheet name="164-2001 Sb." sheetId="5" r:id="rId13"/>
    <sheet name="4 data" sheetId="18" state="hidden" r:id="rId14"/>
    <sheet name="256-2001 Sb." sheetId="44" r:id="rId15"/>
    <sheet name="76-2002 Sb." sheetId="49" r:id="rId16"/>
    <sheet name="285-2002 Sb." sheetId="6" r:id="rId17"/>
    <sheet name="5 data" sheetId="19" state="hidden" r:id="rId18"/>
    <sheet name="95-2004  Sb.  " sheetId="50" r:id="rId19"/>
    <sheet name="96-2004 Sb. " sheetId="51" r:id="rId20"/>
    <sheet name="378-2007 Sb." sheetId="28" r:id="rId21"/>
    <sheet name="296-2008  Sb. " sheetId="52" r:id="rId22"/>
    <sheet name="350-2011 Sb." sheetId="45" r:id="rId23"/>
    <sheet name="372-2011 Sb." sheetId="7" r:id="rId24"/>
    <sheet name="6 data" sheetId="20" state="hidden" r:id="rId25"/>
    <sheet name="373-2011 Sb." sheetId="8" r:id="rId26"/>
    <sheet name="7 data" sheetId="21" state="hidden" r:id="rId27"/>
    <sheet name="374-2011 Sb." sheetId="9" r:id="rId28"/>
    <sheet name="8 data" sheetId="22" state="hidden" r:id="rId29"/>
    <sheet name="9 data" sheetId="23" state="hidden" r:id="rId30"/>
    <sheet name="10 data" sheetId="11" state="hidden" r:id="rId31"/>
    <sheet name="11 data" sheetId="26" state="hidden" r:id="rId32"/>
    <sheet name="12 data" sheetId="25" state="hidden" r:id="rId33"/>
    <sheet name="12 data (2)" sheetId="35" state="hidden" r:id="rId34"/>
    <sheet name="13 data" sheetId="27" state="hidden" r:id="rId35"/>
    <sheet name="13 data (2)" sheetId="39" state="hidden" r:id="rId36"/>
    <sheet name="14 data" sheetId="31" state="hidden" r:id="rId37"/>
    <sheet name="255-2012 Sb." sheetId="10" r:id="rId38"/>
    <sheet name="272-2013 Sb." sheetId="37" r:id="rId39"/>
    <sheet name="247-2014 Sb." sheetId="43" r:id="rId40"/>
    <sheet name="268-2014 Sb." sheetId="24" r:id="rId41"/>
    <sheet name="251-2016 Sb." sheetId="13" r:id="rId42"/>
    <sheet name="324-2016 Sb." sheetId="46" r:id="rId43"/>
    <sheet name="65-2017 Sb." sheetId="12" r:id="rId44"/>
    <sheet name="15 data" sheetId="33" state="hidden" r:id="rId4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<sst xmlns="http://schemas.openxmlformats.org/spreadsheetml/2006/main" count="5878" uniqueCount="151">
  <si>
    <t>§</t>
  </si>
  <si>
    <t xml:space="preserve">odst. </t>
  </si>
  <si>
    <t>písm.</t>
  </si>
  <si>
    <t>bod</t>
  </si>
  <si>
    <t>ve znění zákona č. …/… Sb.</t>
  </si>
  <si>
    <t>počet podnětů k zahájení řízení 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</si>
  <si>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</si>
  <si>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</si>
  <si>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</si>
  <si>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</si>
  <si>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 schválení dohody o narovnání</t>
  </si>
  <si>
    <t>oznámení o zahájení řízení</t>
  </si>
  <si>
    <t>příkaz</t>
  </si>
  <si>
    <t>příkaz na místě</t>
  </si>
  <si>
    <t>rozhodnutí</t>
  </si>
  <si>
    <t>a</t>
  </si>
  <si>
    <t>d</t>
  </si>
  <si>
    <t>g</t>
  </si>
  <si>
    <t>h</t>
  </si>
  <si>
    <t>i</t>
  </si>
  <si>
    <t>j</t>
  </si>
  <si>
    <t>l</t>
  </si>
  <si>
    <t>o</t>
  </si>
  <si>
    <t>PŘEHLED PŘESTUPKŮ</t>
  </si>
  <si>
    <t>zákon č. 200/1990 Sb. o přestupcích</t>
  </si>
  <si>
    <t>b</t>
  </si>
  <si>
    <t>c</t>
  </si>
  <si>
    <t>e</t>
  </si>
  <si>
    <t>f</t>
  </si>
  <si>
    <t>k</t>
  </si>
  <si>
    <t>m</t>
  </si>
  <si>
    <t>n</t>
  </si>
  <si>
    <t>p</t>
  </si>
  <si>
    <t>q</t>
  </si>
  <si>
    <t>r</t>
  </si>
  <si>
    <t>s</t>
  </si>
  <si>
    <t>t</t>
  </si>
  <si>
    <t>29a</t>
  </si>
  <si>
    <t>zákon č. 126/1992 Sb., o ochraně znaku a názvu Červeného kříže a o Československém červeném kříži</t>
  </si>
  <si>
    <t>u</t>
  </si>
  <si>
    <t>v</t>
  </si>
  <si>
    <t>w</t>
  </si>
  <si>
    <t>x</t>
  </si>
  <si>
    <t>y</t>
  </si>
  <si>
    <t>zákon č. 167/1998 Sb., o návykových látkách</t>
  </si>
  <si>
    <t>zákon č. 164/2001 Sb., o přírodních léčivých zdrojích, zdrojích přírodních minerálních vod, přírodních léčebných lázních a lázeňských místech a o změně některých souvisejících zákonů (lázeňský zákon)</t>
  </si>
  <si>
    <t>zákon č. 285/2002 Sb., o darování, odběrech a transplantacích tkání a orgánů a o změně některých zákonů (transplantační zákon)</t>
  </si>
  <si>
    <t>zákon č. 372/2011 Sb., o zdravotních službách a podmínkách jejich poskytování (zákon o zdravotních službách)</t>
  </si>
  <si>
    <t>zákon č. 373/2011 Sb., o specifických zdravotních službách</t>
  </si>
  <si>
    <t>zákon č. 374/2011 Sb., o zdravotnické záchranné službě</t>
  </si>
  <si>
    <t>zákon č. 255/2012 Sb., o kontrole (kontrolní řád)</t>
  </si>
  <si>
    <t>zákon č. 268/2014 Sb., o zdravotnických prostředcích a o změně zákona č. 634/2004 Sb., o správních poplatcích, ve znění pozdějších předpisů</t>
  </si>
  <si>
    <t>zákon č. 65/2017 Sb., o ochraně zdraví před škodlivými účinky návykových látek</t>
  </si>
  <si>
    <t>zákon č. 256/2016 Sb., o některých přestupcích</t>
  </si>
  <si>
    <t xml:space="preserve">zákon č. 258/2000 Sb., o ochraně veřejného zdraví a o změně některých souvisejících zákonů </t>
  </si>
  <si>
    <t>1.</t>
  </si>
  <si>
    <t>2.</t>
  </si>
  <si>
    <t>3.</t>
  </si>
  <si>
    <t>4.</t>
  </si>
  <si>
    <t>92a</t>
  </si>
  <si>
    <t>92n</t>
  </si>
  <si>
    <t>zákon č. 378/2007 Sb., o léčivech a o změnách některých souvisejících zákonů (zákon o léčivech)</t>
  </si>
  <si>
    <t>zákon č. 48.1997 Sb., o veřejném zdravotním pojištění</t>
  </si>
  <si>
    <t>39q</t>
  </si>
  <si>
    <t>zákon č. 272/2013 Sb., o prekursorech drog</t>
  </si>
  <si>
    <t xml:space="preserve">p </t>
  </si>
  <si>
    <t>a)</t>
  </si>
  <si>
    <t>b)</t>
  </si>
  <si>
    <t>c)</t>
  </si>
  <si>
    <t xml:space="preserve">92a </t>
  </si>
  <si>
    <t>d)</t>
  </si>
  <si>
    <t>92b</t>
  </si>
  <si>
    <t>e)</t>
  </si>
  <si>
    <t>f)</t>
  </si>
  <si>
    <t>g)</t>
  </si>
  <si>
    <t>92c</t>
  </si>
  <si>
    <t>92d</t>
  </si>
  <si>
    <t>92e</t>
  </si>
  <si>
    <t>92f</t>
  </si>
  <si>
    <t>h)</t>
  </si>
  <si>
    <t>i)</t>
  </si>
  <si>
    <t>92g</t>
  </si>
  <si>
    <t>92h</t>
  </si>
  <si>
    <t>j)</t>
  </si>
  <si>
    <t>k)</t>
  </si>
  <si>
    <t>l)</t>
  </si>
  <si>
    <t>m)</t>
  </si>
  <si>
    <t>n)</t>
  </si>
  <si>
    <t>o)</t>
  </si>
  <si>
    <t>p)</t>
  </si>
  <si>
    <t>q)</t>
  </si>
  <si>
    <t>r)</t>
  </si>
  <si>
    <t>s)</t>
  </si>
  <si>
    <t>t)</t>
  </si>
  <si>
    <t>u)</t>
  </si>
  <si>
    <t>v)</t>
  </si>
  <si>
    <t>w)</t>
  </si>
  <si>
    <t>x)</t>
  </si>
  <si>
    <t>y)</t>
  </si>
  <si>
    <t>z)</t>
  </si>
  <si>
    <t>92i</t>
  </si>
  <si>
    <t>92j</t>
  </si>
  <si>
    <t>92k</t>
  </si>
  <si>
    <t>92l</t>
  </si>
  <si>
    <t>92m</t>
  </si>
  <si>
    <t xml:space="preserve">    </t>
  </si>
  <si>
    <t>zákon č. 110/1997 Sb. o potravinách a tabákových výrobcích a o změně a doplnění některých souvisejících zákonů</t>
  </si>
  <si>
    <t>17b</t>
  </si>
  <si>
    <t>17c</t>
  </si>
  <si>
    <t>17d</t>
  </si>
  <si>
    <t>zákon č. 350/2011 Sb., o chemických látkách a chemických směsích a o změně některých zákonů (chemický zákon)</t>
  </si>
  <si>
    <t>zákon č. 247/2011 Sb., o poskytování služby péče o dítě v dětské skupině a o změně souvisejících zákonů</t>
  </si>
  <si>
    <t>zákon č. 324/2016 Sb., o biocidních přípravcích a účinných látkách a o změně některých souvisejících zákonů (zákon o biocidech)</t>
  </si>
  <si>
    <t>počet rozhodnutí 
o schválení dohody 
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</si>
  <si>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</si>
  <si>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</si>
  <si>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</si>
  <si>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</si>
  <si>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</si>
  <si>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</si>
  <si>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</si>
  <si>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</si>
  <si>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
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</si>
  <si>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</si>
  <si>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</si>
  <si>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</si>
  <si>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</si>
  <si>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</si>
  <si>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</si>
  <si>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
a věc vrácena 
k novému projednání</t>
  </si>
  <si>
    <t>rozhodnutí zrušeno a řízení zastaveno</t>
  </si>
  <si>
    <t xml:space="preserve">   </t>
  </si>
  <si>
    <t>Zákon č. 551/1991 Sb., o Všeobecné zdravotní pojišťovně České republiky</t>
  </si>
  <si>
    <t xml:space="preserve">ve znění zákona 
č. </t>
  </si>
  <si>
    <t>počet podnětů 
k zahájení řízení 
o přestupku</t>
  </si>
  <si>
    <t>počet zveřejnění rozhodnutí o přestupku</t>
  </si>
  <si>
    <t>rozhodnutí zrušeno a věc vrácena k novému projednání</t>
  </si>
  <si>
    <t>23a</t>
  </si>
  <si>
    <t>23b</t>
  </si>
  <si>
    <t>Zákon č. 280/1992 Sb., o resortních, oborových, podnikových a dalších zdravotních pojišťovnách</t>
  </si>
  <si>
    <t>22d</t>
  </si>
  <si>
    <t>22e</t>
  </si>
  <si>
    <t>Zákon č. 76/2002 Sb. - Zákon o integrované prevenci a o omezování znečištění, o integrovaném registru znečišťování a o změně některých zákonů (zákon o integrované prevenci)</t>
  </si>
  <si>
    <t>36a</t>
  </si>
  <si>
    <t>Zákon č. 95/2004 Sb.,  o podmínkách získávání a uznávání odborné způsobilosti a specializované způsobilosti k výkonu zdravotnického povolání lékaře, zubního lékaře a farmaceuta</t>
  </si>
  <si>
    <t>89a</t>
  </si>
  <si>
    <t>Zákon č. 96/2004 Sb., o podmínkách získávání a uznávání způsobilosti k výkonu nelékařských povolání a k výkonu činností souvisejících s poskytováním zdravotní péče a o změně některých souvisejících zákonů (zákon o nelékařských zdravotnických povoláních)</t>
  </si>
  <si>
    <t xml:space="preserve">Zákon č. 296/2008 Sb., o zajištění jakosti a bezpečnosti lidských tkání a buněk určených k použití u člověka a o změně souvisejících zákonů (zákon o lidských tkáních a buňkách) </t>
  </si>
  <si>
    <t>zákon č. 256/2001 Sb., o pohřebnictví</t>
  </si>
  <si>
    <t>zákon č. 48/1997 Sb., o veřejném zdravotním pojištění</t>
  </si>
  <si>
    <t>zákon č. 251/2016 Sb., o některých přestupcích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</si>
</sst>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2">
    <xf numFmtId="0" fontId="0" fillId="0" borderId="0" xfId="0"/>
    <xf numFmtId="0" fontId="3" fillId="0" borderId="1" xfId="0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justify" vertical="top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 vertical="top" wrapText="1"/>
    </xf>
    <xf numFmtId="0" fontId="3" fillId="0" borderId="0" xfId="0" applyFont="1" applyFill="1" applyBorder="1" applyAlignment="1">
      <alignment horizontal="justify" vertical="top"/>
    </xf>
    <xf numFmtId="0" fontId="3" fillId="0" borderId="0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justify" vertical="top" wrapText="1"/>
    </xf>
    <xf numFmtId="3" fontId="3" fillId="0" borderId="0" xfId="0" applyNumberFormat="1" applyFont="1" applyBorder="1" applyAlignment="1">
      <alignment horizontal="justify" vertical="top"/>
    </xf>
    <xf numFmtId="3" fontId="3" fillId="0" borderId="0" xfId="0" applyNumberFormat="1" applyFont="1" applyFill="1" applyBorder="1" applyAlignment="1">
      <alignment horizontal="justify" vertical="top"/>
    </xf>
    <xf numFmtId="3" fontId="3" fillId="0" borderId="0" xfId="0" applyNumberFormat="1" applyFont="1" applyFill="1" applyBorder="1" applyAlignment="1">
      <alignment horizontal="justify" vertical="top" wrapText="1"/>
    </xf>
    <xf numFmtId="3" fontId="3" fillId="0" borderId="0" xfId="0" applyNumberFormat="1" applyFont="1" applyBorder="1" applyAlignment="1">
      <alignment horizontal="justify" vertical="top" wrapText="1"/>
    </xf>
    <xf numFmtId="0" fontId="2" fillId="2" borderId="3" xfId="0" applyFont="1" applyFill="1" applyBorder="1" applyAlignment="1">
      <alignment horizontal="center" vertical="top" wrapText="1"/>
    </xf>
    <xf numFmtId="164" fontId="3" fillId="0" borderId="0" xfId="0" applyNumberFormat="1" applyFont="1" applyFill="1" applyBorder="1" applyAlignment="1">
      <alignment horizontal="justify" vertical="top"/>
    </xf>
    <xf numFmtId="164" fontId="3" fillId="0" borderId="0" xfId="0" applyNumberFormat="1" applyFont="1" applyBorder="1" applyAlignment="1">
      <alignment horizontal="justify"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top"/>
    </xf>
    <xf numFmtId="0" fontId="3" fillId="0" borderId="1" xfId="0" applyFont="1" applyBorder="1"/>
    <xf numFmtId="0" fontId="2" fillId="2" borderId="2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top"/>
    </xf>
    <xf numFmtId="0" fontId="2" fillId="2" borderId="7" xfId="0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left" vertical="top" wrapText="1"/>
    </xf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4" borderId="13" xfId="0" applyFont="1" applyFill="1" applyBorder="1" applyAlignment="1">
      <alignment horizontal="left" vertical="top"/>
    </xf>
    <xf numFmtId="0" fontId="2" fillId="4" borderId="14" xfId="0" applyFont="1" applyFill="1" applyBorder="1" applyAlignment="1">
      <alignment horizontal="left" vertical="top"/>
    </xf>
    <xf numFmtId="0" fontId="2" fillId="4" borderId="15" xfId="0" applyFont="1" applyFill="1" applyBorder="1" applyAlignment="1">
      <alignment horizontal="left" vertical="top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left" vertical="top" wrapText="1"/>
    </xf>
    <xf numFmtId="0" fontId="2" fillId="4" borderId="17" xfId="0" applyFont="1" applyFill="1" applyBorder="1" applyAlignment="1">
      <alignment horizontal="left" vertical="top" wrapText="1"/>
    </xf>
    <xf numFmtId="0" fontId="2" fillId="4" borderId="18" xfId="0" applyFont="1" applyFill="1" applyBorder="1" applyAlignment="1">
      <alignment horizontal="left" vertical="top" wrapText="1"/>
    </xf>
    <xf numFmtId="0" fontId="2" fillId="3" borderId="19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left" vertical="top" wrapText="1"/>
    </xf>
    <xf numFmtId="0" fontId="2" fillId="4" borderId="19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3" fontId="2" fillId="2" borderId="2" xfId="0" applyNumberFormat="1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top" wrapText="1"/>
    </xf>
    <xf numFmtId="0" fontId="2" fillId="3" borderId="21" xfId="0" applyFont="1" applyFill="1" applyBorder="1" applyAlignment="1">
      <alignment horizontal="center" vertical="top" wrapText="1"/>
    </xf>
    <xf numFmtId="0" fontId="2" fillId="3" borderId="22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/>
    </xf>
    <xf numFmtId="0" fontId="2" fillId="4" borderId="21" xfId="0" applyFont="1" applyFill="1" applyBorder="1" applyAlignment="1">
      <alignment horizontal="center" vertical="top"/>
    </xf>
    <xf numFmtId="0" fontId="2" fillId="4" borderId="22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horizontal="center" vertical="center" wrapText="1"/>
    </xf>
    <xf numFmtId="3" fontId="2" fillId="2" borderId="24" xfId="0" applyNumberFormat="1" applyFont="1" applyFill="1" applyBorder="1" applyAlignment="1">
      <alignment horizontal="center" vertical="center" wrapText="1"/>
    </xf>
    <xf numFmtId="4" fontId="2" fillId="2" borderId="23" xfId="0" applyNumberFormat="1" applyFont="1" applyFill="1" applyBorder="1" applyAlignment="1">
      <alignment horizontal="center" vertical="center" wrapText="1"/>
    </xf>
    <xf numFmtId="4" fontId="2" fillId="2" borderId="24" xfId="0" applyNumberFormat="1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top" wrapText="1"/>
    </xf>
    <xf numFmtId="0" fontId="2" fillId="2" borderId="28" xfId="0" applyFont="1" applyFill="1" applyBorder="1" applyAlignment="1">
      <alignment horizontal="center" vertical="top" wrapText="1"/>
    </xf>
    <xf numFmtId="0" fontId="2" fillId="2" borderId="29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left" vertical="top" wrapText="1"/>
    </xf>
    <xf numFmtId="0" fontId="2" fillId="3" borderId="17" xfId="0" applyFont="1" applyFill="1" applyBorder="1" applyAlignment="1">
      <alignment horizontal="left" vertical="top" wrapText="1"/>
    </xf>
    <xf numFmtId="0" fontId="2" fillId="3" borderId="5" xfId="0" applyFont="1" applyFill="1" applyBorder="1" applyAlignment="1">
      <alignment horizontal="left" vertical="top" wrapText="1"/>
    </xf>
    <xf numFmtId="0" fontId="2" fillId="2" borderId="30" xfId="0" applyFont="1" applyFill="1" applyBorder="1" applyAlignment="1">
      <alignment horizontal="center" vertical="top"/>
    </xf>
    <xf numFmtId="0" fontId="2" fillId="2" borderId="31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/>
    </xf>
    <xf numFmtId="0" fontId="2" fillId="2" borderId="24" xfId="0" applyFont="1" applyFill="1" applyBorder="1" applyAlignment="1">
      <alignment horizontal="center" vertical="top"/>
    </xf>
    <xf numFmtId="0" fontId="2" fillId="2" borderId="23" xfId="0" applyFont="1" applyFill="1" applyBorder="1" applyAlignment="1">
      <alignment horizontal="center" vertical="top" wrapText="1"/>
    </xf>
    <xf numFmtId="0" fontId="2" fillId="2" borderId="24" xfId="0" applyFont="1" applyFill="1" applyBorder="1" applyAlignment="1">
      <alignment horizontal="center" vertical="top" wrapText="1"/>
    </xf>
    <xf numFmtId="0" fontId="2" fillId="2" borderId="32" xfId="0" applyFont="1" applyFill="1" applyBorder="1" applyAlignment="1">
      <alignment horizontal="center" vertical="top" wrapText="1"/>
    </xf>
    <xf numFmtId="0" fontId="2" fillId="2" borderId="33" xfId="0" applyFont="1" applyFill="1" applyBorder="1" applyAlignment="1">
      <alignment horizontal="center" vertical="top" wrapText="1"/>
    </xf>
    <xf numFmtId="0" fontId="2" fillId="2" borderId="34" xfId="0" applyFont="1" applyFill="1" applyBorder="1" applyAlignment="1">
      <alignment horizontal="center" vertical="top" wrapText="1"/>
    </xf>
    <xf numFmtId="0" fontId="2" fillId="2" borderId="35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/>
    </xf>
    <xf numFmtId="0" fontId="2" fillId="2" borderId="36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left" vertical="top" wrapText="1"/>
    </xf>
    <xf numFmtId="0" fontId="2" fillId="2" borderId="37" xfId="0" applyFont="1" applyFill="1" applyBorder="1" applyAlignment="1">
      <alignment horizontal="center" vertical="top" wrapText="1"/>
    </xf>
    <xf numFmtId="0" fontId="2" fillId="2" borderId="38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7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37" xfId="0" applyFont="1" applyFill="1" applyBorder="1" applyAlignment="1">
      <alignment horizontal="center" vertical="top"/>
    </xf>
    <xf numFmtId="0" fontId="2" fillId="2" borderId="38" xfId="0" applyFont="1" applyFill="1" applyBorder="1" applyAlignment="1">
      <alignment horizontal="center" vertical="top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customXml" Target="../customXml/item1.xml" /><Relationship Id="rId49" Type="http://schemas.openxmlformats.org/officeDocument/2006/relationships/customXml" Target="../customXml/item2.xml" /><Relationship Id="rId50" Type="http://schemas.openxmlformats.org/officeDocument/2006/relationships/customXml" Target="../customXml/item3.xml" /><Relationship Id="rId5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226883-9C9A-4537-9936-6D321B95E8FB}">
  <dimension ref="A1:AF49"/>
  <sheetViews>
    <sheetView showZeros="0" zoomScale="70" zoomScaleNormal="70" workbookViewId="0" topLeftCell="A1">
      <selection activeCell="G19" sqref="G19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6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24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37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38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f>'1 data'!A5</f>
        <v>29</v>
      </c>
      <c r="B5" s="6">
        <f>'1 data'!B5</f>
        <v>1</v>
      </c>
      <c r="C5" s="6" t="str">
        <f>'1 data'!C5</f>
        <v>a</v>
      </c>
      <c r="D5" s="6">
        <f>'1 data'!D5</f>
        <v>0</v>
      </c>
      <c r="E5" s="6">
        <f>'1 data'!E5</f>
        <v>0</v>
      </c>
      <c r="F5" s="6">
        <f>'1 data'!F5</f>
        <v>0</v>
      </c>
      <c r="G5" s="6">
        <f>'1 data'!G5</f>
        <v>0</v>
      </c>
      <c r="H5" s="6">
        <f>'1 data'!H5</f>
        <v>0</v>
      </c>
      <c r="I5" s="6">
        <f>'1 data'!I5</f>
        <v>0</v>
      </c>
      <c r="J5" s="6">
        <f>'1 data'!J5</f>
        <v>0</v>
      </c>
      <c r="K5" s="6">
        <f>'1 data'!K5</f>
        <v>0</v>
      </c>
      <c r="L5" s="6">
        <f>'1 data'!L5</f>
        <v>0</v>
      </c>
      <c r="M5" s="6">
        <f>'1 data'!M5</f>
        <v>0</v>
      </c>
      <c r="N5" s="6">
        <f>'1 data'!N5</f>
        <v>0</v>
      </c>
      <c r="O5" s="6">
        <f>'1 data'!O5</f>
        <v>0</v>
      </c>
      <c r="P5" s="6">
        <f>'1 data'!P5</f>
        <v>0</v>
      </c>
      <c r="Q5" s="6">
        <f>'1 data'!Q5</f>
        <v>0</v>
      </c>
      <c r="R5" s="6">
        <f>'1 data'!R5</f>
        <v>0</v>
      </c>
      <c r="S5" s="6">
        <f>'1 data'!S5</f>
        <v>0</v>
      </c>
      <c r="T5" s="15">
        <f>'1 data'!T5</f>
        <v>0</v>
      </c>
      <c r="U5" s="6">
        <f>'1 data'!U5</f>
        <v>0</v>
      </c>
      <c r="V5" s="6">
        <f>'1 data'!V5</f>
        <v>0</v>
      </c>
      <c r="W5" s="6">
        <f>'1 data'!W5</f>
        <v>0</v>
      </c>
      <c r="X5" s="6">
        <f>'1 data'!X5</f>
        <v>0</v>
      </c>
      <c r="Y5" s="6">
        <f>'1 data'!Y5</f>
        <v>0</v>
      </c>
      <c r="Z5" s="6">
        <f>'1 data'!Z5</f>
        <v>0</v>
      </c>
      <c r="AA5" s="6">
        <f>'1 data'!AA5</f>
        <v>0</v>
      </c>
      <c r="AB5" s="6">
        <f>'1 data'!AB5</f>
        <v>0</v>
      </c>
      <c r="AC5" s="6">
        <f>'1 data'!AC5</f>
        <v>0</v>
      </c>
      <c r="AD5" s="6">
        <f>'1 data'!AD5</f>
        <v>0</v>
      </c>
      <c r="AE5" s="6">
        <f>'1 data'!AE5</f>
        <v>0</v>
      </c>
      <c r="AF5" s="6">
        <f>'1 data'!AF5</f>
        <v>0</v>
      </c>
    </row>
    <row r="6" spans="1:32" ht="15">
      <c r="A6" s="6">
        <f>'1 data'!A6</f>
        <v>29</v>
      </c>
      <c r="B6" s="6">
        <f>'1 data'!B6</f>
        <v>1</v>
      </c>
      <c r="C6" s="6" t="str">
        <f>'1 data'!C6</f>
        <v>b</v>
      </c>
      <c r="D6" s="6">
        <f>'1 data'!D6</f>
        <v>0</v>
      </c>
      <c r="E6" s="6">
        <f>'1 data'!E6</f>
        <v>0</v>
      </c>
      <c r="F6" s="6">
        <f>'1 data'!F6</f>
        <v>0</v>
      </c>
      <c r="G6" s="6">
        <f>'1 data'!G6</f>
        <v>0</v>
      </c>
      <c r="H6" s="6">
        <f>'1 data'!H6</f>
        <v>0</v>
      </c>
      <c r="I6" s="6">
        <f>'1 data'!I6</f>
        <v>0</v>
      </c>
      <c r="J6" s="6">
        <f>'1 data'!J6</f>
        <v>0</v>
      </c>
      <c r="K6" s="6">
        <f>'1 data'!K6</f>
        <v>0</v>
      </c>
      <c r="L6" s="6">
        <f>'1 data'!L6</f>
        <v>0</v>
      </c>
      <c r="M6" s="6">
        <f>'1 data'!M6</f>
        <v>0</v>
      </c>
      <c r="N6" s="6">
        <f>'1 data'!N6</f>
        <v>0</v>
      </c>
      <c r="O6" s="6">
        <f>'1 data'!O6</f>
        <v>0</v>
      </c>
      <c r="P6" s="6">
        <f>'1 data'!P6</f>
        <v>0</v>
      </c>
      <c r="Q6" s="6">
        <f>'1 data'!Q6</f>
        <v>0</v>
      </c>
      <c r="R6" s="6">
        <f>'1 data'!R6</f>
        <v>0</v>
      </c>
      <c r="S6" s="6">
        <f>'1 data'!S6</f>
        <v>0</v>
      </c>
      <c r="T6" s="15">
        <f>'1 data'!T6</f>
        <v>0</v>
      </c>
      <c r="U6" s="6">
        <f>'1 data'!U6</f>
        <v>0</v>
      </c>
      <c r="V6" s="6">
        <f>'1 data'!V6</f>
        <v>0</v>
      </c>
      <c r="W6" s="6">
        <f>'1 data'!W6</f>
        <v>0</v>
      </c>
      <c r="X6" s="6">
        <f>'1 data'!X6</f>
        <v>0</v>
      </c>
      <c r="Y6" s="6">
        <f>'1 data'!Y6</f>
        <v>0</v>
      </c>
      <c r="Z6" s="6">
        <f>'1 data'!Z6</f>
        <v>0</v>
      </c>
      <c r="AA6" s="6">
        <f>'1 data'!AA6</f>
        <v>0</v>
      </c>
      <c r="AB6" s="6">
        <f>'1 data'!AB6</f>
        <v>0</v>
      </c>
      <c r="AC6" s="6">
        <f>'1 data'!AC6</f>
        <v>0</v>
      </c>
      <c r="AD6" s="6">
        <f>'1 data'!AD6</f>
        <v>0</v>
      </c>
      <c r="AE6" s="6">
        <f>'1 data'!AE6</f>
        <v>0</v>
      </c>
      <c r="AF6" s="6">
        <f>'1 data'!AF6</f>
        <v>0</v>
      </c>
    </row>
    <row r="7" spans="1:32" ht="15">
      <c r="A7" s="6">
        <f>'1 data'!A7</f>
        <v>29</v>
      </c>
      <c r="B7" s="6">
        <f>'1 data'!B7</f>
        <v>1</v>
      </c>
      <c r="C7" s="6" t="str">
        <f>'1 data'!C7</f>
        <v>c</v>
      </c>
      <c r="D7" s="6">
        <f>'1 data'!D7</f>
        <v>0</v>
      </c>
      <c r="E7" s="6">
        <f>'1 data'!E7</f>
        <v>0</v>
      </c>
      <c r="F7" s="6">
        <f>'1 data'!F7</f>
        <v>0</v>
      </c>
      <c r="G7" s="6">
        <f>'1 data'!G7</f>
        <v>0</v>
      </c>
      <c r="H7" s="6">
        <f>'1 data'!H7</f>
        <v>0</v>
      </c>
      <c r="I7" s="6">
        <f>'1 data'!I7</f>
        <v>0</v>
      </c>
      <c r="J7" s="6">
        <f>'1 data'!J7</f>
        <v>0</v>
      </c>
      <c r="K7" s="6">
        <f>'1 data'!K7</f>
        <v>0</v>
      </c>
      <c r="L7" s="6">
        <f>'1 data'!L7</f>
        <v>0</v>
      </c>
      <c r="M7" s="6">
        <f>'1 data'!M7</f>
        <v>0</v>
      </c>
      <c r="N7" s="6">
        <f>'1 data'!N7</f>
        <v>0</v>
      </c>
      <c r="O7" s="6">
        <f>'1 data'!O7</f>
        <v>0</v>
      </c>
      <c r="P7" s="6">
        <f>'1 data'!P7</f>
        <v>0</v>
      </c>
      <c r="Q7" s="6">
        <f>'1 data'!Q7</f>
        <v>0</v>
      </c>
      <c r="R7" s="6">
        <f>'1 data'!R7</f>
        <v>0</v>
      </c>
      <c r="S7" s="6">
        <f>'1 data'!S7</f>
        <v>0</v>
      </c>
      <c r="T7" s="15">
        <f>'1 data'!T7</f>
        <v>0</v>
      </c>
      <c r="U7" s="6">
        <f>'1 data'!U7</f>
        <v>0</v>
      </c>
      <c r="V7" s="6">
        <f>'1 data'!V7</f>
        <v>0</v>
      </c>
      <c r="W7" s="6">
        <f>'1 data'!W7</f>
        <v>0</v>
      </c>
      <c r="X7" s="6">
        <f>'1 data'!X7</f>
        <v>0</v>
      </c>
      <c r="Y7" s="6">
        <f>'1 data'!Y7</f>
        <v>0</v>
      </c>
      <c r="Z7" s="6">
        <f>'1 data'!Z7</f>
        <v>0</v>
      </c>
      <c r="AA7" s="6">
        <f>'1 data'!AA7</f>
        <v>0</v>
      </c>
      <c r="AB7" s="6">
        <f>'1 data'!AB7</f>
        <v>0</v>
      </c>
      <c r="AC7" s="6">
        <f>'1 data'!AC7</f>
        <v>0</v>
      </c>
      <c r="AD7" s="6">
        <f>'1 data'!AD7</f>
        <v>0</v>
      </c>
      <c r="AE7" s="6">
        <f>'1 data'!AE7</f>
        <v>0</v>
      </c>
      <c r="AF7" s="6">
        <f>'1 data'!AF7</f>
        <v>0</v>
      </c>
    </row>
    <row r="8" spans="1:32" ht="15">
      <c r="A8" s="6">
        <f>'1 data'!A8</f>
        <v>29</v>
      </c>
      <c r="B8" s="6">
        <f>'1 data'!B8</f>
        <v>1</v>
      </c>
      <c r="C8" s="6" t="str">
        <f>'1 data'!C8</f>
        <v>d</v>
      </c>
      <c r="D8" s="6">
        <f>'1 data'!D8</f>
        <v>0</v>
      </c>
      <c r="E8" s="6">
        <f>'1 data'!E8</f>
        <v>0</v>
      </c>
      <c r="F8" s="6">
        <f>'1 data'!F8</f>
        <v>0</v>
      </c>
      <c r="G8" s="6">
        <f>'1 data'!G8</f>
        <v>0</v>
      </c>
      <c r="H8" s="6">
        <f>'1 data'!H8</f>
        <v>0</v>
      </c>
      <c r="I8" s="6">
        <f>'1 data'!I8</f>
        <v>0</v>
      </c>
      <c r="J8" s="6">
        <f>'1 data'!J8</f>
        <v>0</v>
      </c>
      <c r="K8" s="6">
        <f>'1 data'!K8</f>
        <v>0</v>
      </c>
      <c r="L8" s="6">
        <f>'1 data'!L8</f>
        <v>0</v>
      </c>
      <c r="M8" s="6">
        <f>'1 data'!M8</f>
        <v>0</v>
      </c>
      <c r="N8" s="6">
        <f>'1 data'!N8</f>
        <v>0</v>
      </c>
      <c r="O8" s="6">
        <f>'1 data'!O8</f>
        <v>0</v>
      </c>
      <c r="P8" s="6">
        <f>'1 data'!P8</f>
        <v>0</v>
      </c>
      <c r="Q8" s="6">
        <f>'1 data'!Q8</f>
        <v>0</v>
      </c>
      <c r="R8" s="6">
        <f>'1 data'!R8</f>
        <v>0</v>
      </c>
      <c r="S8" s="6">
        <f>'1 data'!S8</f>
        <v>0</v>
      </c>
      <c r="T8" s="15">
        <f>'1 data'!T8</f>
        <v>0</v>
      </c>
      <c r="U8" s="6">
        <f>'1 data'!U8</f>
        <v>0</v>
      </c>
      <c r="V8" s="6">
        <f>'1 data'!V8</f>
        <v>0</v>
      </c>
      <c r="W8" s="6">
        <f>'1 data'!W8</f>
        <v>0</v>
      </c>
      <c r="X8" s="6">
        <f>'1 data'!X8</f>
        <v>0</v>
      </c>
      <c r="Y8" s="6">
        <f>'1 data'!Y8</f>
        <v>0</v>
      </c>
      <c r="Z8" s="6">
        <f>'1 data'!Z8</f>
        <v>0</v>
      </c>
      <c r="AA8" s="6">
        <f>'1 data'!AA8</f>
        <v>0</v>
      </c>
      <c r="AB8" s="6">
        <f>'1 data'!AB8</f>
        <v>0</v>
      </c>
      <c r="AC8" s="6">
        <f>'1 data'!AC8</f>
        <v>0</v>
      </c>
      <c r="AD8" s="6">
        <f>'1 data'!AD8</f>
        <v>0</v>
      </c>
      <c r="AE8" s="6">
        <f>'1 data'!AE8</f>
        <v>0</v>
      </c>
      <c r="AF8" s="6">
        <f>'1 data'!AF8</f>
        <v>0</v>
      </c>
    </row>
    <row r="9" spans="1:32" ht="15">
      <c r="A9" s="6">
        <f>'1 data'!A9</f>
        <v>29</v>
      </c>
      <c r="B9" s="6">
        <f>'1 data'!B9</f>
        <v>1</v>
      </c>
      <c r="C9" s="6" t="str">
        <f>'1 data'!C9</f>
        <v>e</v>
      </c>
      <c r="D9" s="6">
        <f>'1 data'!D9</f>
        <v>0</v>
      </c>
      <c r="E9" s="6">
        <f>'1 data'!E9</f>
        <v>0</v>
      </c>
      <c r="F9" s="6">
        <f>'1 data'!F9</f>
        <v>0</v>
      </c>
      <c r="G9" s="6">
        <f>'1 data'!G9</f>
        <v>0</v>
      </c>
      <c r="H9" s="6">
        <f>'1 data'!H9</f>
        <v>0</v>
      </c>
      <c r="I9" s="6">
        <f>'1 data'!I9</f>
        <v>0</v>
      </c>
      <c r="J9" s="6">
        <f>'1 data'!J9</f>
        <v>0</v>
      </c>
      <c r="K9" s="6">
        <f>'1 data'!K9</f>
        <v>0</v>
      </c>
      <c r="L9" s="6">
        <f>'1 data'!L9</f>
        <v>0</v>
      </c>
      <c r="M9" s="6">
        <f>'1 data'!M9</f>
        <v>0</v>
      </c>
      <c r="N9" s="6">
        <f>'1 data'!N9</f>
        <v>0</v>
      </c>
      <c r="O9" s="6">
        <f>'1 data'!O9</f>
        <v>0</v>
      </c>
      <c r="P9" s="6">
        <f>'1 data'!P9</f>
        <v>0</v>
      </c>
      <c r="Q9" s="6">
        <f>'1 data'!Q9</f>
        <v>0</v>
      </c>
      <c r="R9" s="6">
        <f>'1 data'!R9</f>
        <v>0</v>
      </c>
      <c r="S9" s="6">
        <f>'1 data'!S9</f>
        <v>0</v>
      </c>
      <c r="T9" s="15">
        <f>'1 data'!T9</f>
        <v>0</v>
      </c>
      <c r="U9" s="6">
        <f>'1 data'!U9</f>
        <v>0</v>
      </c>
      <c r="V9" s="6">
        <f>'1 data'!V9</f>
        <v>0</v>
      </c>
      <c r="W9" s="6">
        <f>'1 data'!W9</f>
        <v>0</v>
      </c>
      <c r="X9" s="6">
        <f>'1 data'!X9</f>
        <v>0</v>
      </c>
      <c r="Y9" s="6">
        <f>'1 data'!Y9</f>
        <v>0</v>
      </c>
      <c r="Z9" s="6">
        <f>'1 data'!Z9</f>
        <v>0</v>
      </c>
      <c r="AA9" s="6">
        <f>'1 data'!AA9</f>
        <v>0</v>
      </c>
      <c r="AB9" s="6">
        <f>'1 data'!AB9</f>
        <v>0</v>
      </c>
      <c r="AC9" s="6">
        <f>'1 data'!AC9</f>
        <v>0</v>
      </c>
      <c r="AD9" s="6">
        <f>'1 data'!AD9</f>
        <v>0</v>
      </c>
      <c r="AE9" s="6">
        <f>'1 data'!AE9</f>
        <v>0</v>
      </c>
      <c r="AF9" s="6">
        <f>'1 data'!AF9</f>
        <v>0</v>
      </c>
    </row>
    <row r="10" spans="1:32" ht="15">
      <c r="A10" s="6">
        <f>'1 data'!A10</f>
        <v>29</v>
      </c>
      <c r="B10" s="6">
        <f>'1 data'!B10</f>
        <v>1</v>
      </c>
      <c r="C10" s="6" t="str">
        <f>'1 data'!C10</f>
        <v>f</v>
      </c>
      <c r="D10" s="6">
        <f>'1 data'!D10</f>
        <v>0</v>
      </c>
      <c r="E10" s="6">
        <f>'1 data'!E10</f>
        <v>0</v>
      </c>
      <c r="F10" s="6">
        <f>'1 data'!F10</f>
        <v>0</v>
      </c>
      <c r="G10" s="6">
        <f>'1 data'!G10</f>
        <v>0</v>
      </c>
      <c r="H10" s="6">
        <f>'1 data'!H10</f>
        <v>0</v>
      </c>
      <c r="I10" s="6">
        <f>'1 data'!I10</f>
        <v>0</v>
      </c>
      <c r="J10" s="6">
        <f>'1 data'!J10</f>
        <v>0</v>
      </c>
      <c r="K10" s="6">
        <f>'1 data'!K10</f>
        <v>0</v>
      </c>
      <c r="L10" s="6">
        <f>'1 data'!L10</f>
        <v>0</v>
      </c>
      <c r="M10" s="6">
        <f>'1 data'!M10</f>
        <v>0</v>
      </c>
      <c r="N10" s="6">
        <f>'1 data'!N10</f>
        <v>0</v>
      </c>
      <c r="O10" s="6">
        <f>'1 data'!O10</f>
        <v>0</v>
      </c>
      <c r="P10" s="6">
        <f>'1 data'!P10</f>
        <v>0</v>
      </c>
      <c r="Q10" s="6">
        <f>'1 data'!Q10</f>
        <v>0</v>
      </c>
      <c r="R10" s="6">
        <f>'1 data'!R10</f>
        <v>0</v>
      </c>
      <c r="S10" s="6">
        <f>'1 data'!S10</f>
        <v>0</v>
      </c>
      <c r="T10" s="15">
        <f>'1 data'!T10</f>
        <v>0</v>
      </c>
      <c r="U10" s="6">
        <f>'1 data'!U10</f>
        <v>0</v>
      </c>
      <c r="V10" s="6">
        <f>'1 data'!V10</f>
        <v>0</v>
      </c>
      <c r="W10" s="6">
        <f>'1 data'!W10</f>
        <v>0</v>
      </c>
      <c r="X10" s="6">
        <f>'1 data'!X10</f>
        <v>0</v>
      </c>
      <c r="Y10" s="6">
        <f>'1 data'!Y10</f>
        <v>0</v>
      </c>
      <c r="Z10" s="6">
        <f>'1 data'!Z10</f>
        <v>0</v>
      </c>
      <c r="AA10" s="6">
        <f>'1 data'!AA10</f>
        <v>0</v>
      </c>
      <c r="AB10" s="6">
        <f>'1 data'!AB10</f>
        <v>0</v>
      </c>
      <c r="AC10" s="6">
        <f>'1 data'!AC10</f>
        <v>0</v>
      </c>
      <c r="AD10" s="6">
        <f>'1 data'!AD10</f>
        <v>0</v>
      </c>
      <c r="AE10" s="6">
        <f>'1 data'!AE10</f>
        <v>0</v>
      </c>
      <c r="AF10" s="6">
        <f>'1 data'!AF10</f>
        <v>0</v>
      </c>
    </row>
    <row r="11" spans="1:32" ht="15">
      <c r="A11" s="6">
        <f>'1 data'!A11</f>
        <v>29</v>
      </c>
      <c r="B11" s="6">
        <f>'1 data'!B11</f>
        <v>1</v>
      </c>
      <c r="C11" s="6" t="str">
        <f>'1 data'!C11</f>
        <v>g</v>
      </c>
      <c r="D11" s="6">
        <f>'1 data'!D11</f>
        <v>0</v>
      </c>
      <c r="E11" s="6">
        <f>'1 data'!E11</f>
        <v>0</v>
      </c>
      <c r="F11" s="6">
        <f>'1 data'!F11</f>
        <v>0</v>
      </c>
      <c r="G11" s="6">
        <f>'1 data'!G11</f>
        <v>0</v>
      </c>
      <c r="H11" s="6">
        <f>'1 data'!H11</f>
        <v>0</v>
      </c>
      <c r="I11" s="6">
        <f>'1 data'!I11</f>
        <v>0</v>
      </c>
      <c r="J11" s="6">
        <f>'1 data'!J11</f>
        <v>0</v>
      </c>
      <c r="K11" s="6">
        <f>'1 data'!K11</f>
        <v>0</v>
      </c>
      <c r="L11" s="6">
        <f>'1 data'!L11</f>
        <v>0</v>
      </c>
      <c r="M11" s="6">
        <f>'1 data'!M11</f>
        <v>0</v>
      </c>
      <c r="N11" s="6">
        <f>'1 data'!N11</f>
        <v>0</v>
      </c>
      <c r="O11" s="6">
        <f>'1 data'!O11</f>
        <v>0</v>
      </c>
      <c r="P11" s="6">
        <f>'1 data'!P11</f>
        <v>0</v>
      </c>
      <c r="Q11" s="6">
        <f>'1 data'!Q11</f>
        <v>0</v>
      </c>
      <c r="R11" s="6">
        <f>'1 data'!R11</f>
        <v>0</v>
      </c>
      <c r="S11" s="6">
        <f>'1 data'!S11</f>
        <v>0</v>
      </c>
      <c r="T11" s="15">
        <f>'1 data'!T11</f>
        <v>0</v>
      </c>
      <c r="U11" s="6">
        <f>'1 data'!U11</f>
        <v>0</v>
      </c>
      <c r="V11" s="6">
        <f>'1 data'!V11</f>
        <v>0</v>
      </c>
      <c r="W11" s="6">
        <f>'1 data'!W11</f>
        <v>0</v>
      </c>
      <c r="X11" s="6">
        <f>'1 data'!X11</f>
        <v>0</v>
      </c>
      <c r="Y11" s="6">
        <f>'1 data'!Y11</f>
        <v>0</v>
      </c>
      <c r="Z11" s="6">
        <f>'1 data'!Z11</f>
        <v>0</v>
      </c>
      <c r="AA11" s="6">
        <f>'1 data'!AA11</f>
        <v>0</v>
      </c>
      <c r="AB11" s="6">
        <f>'1 data'!AB11</f>
        <v>0</v>
      </c>
      <c r="AC11" s="6">
        <f>'1 data'!AC11</f>
        <v>0</v>
      </c>
      <c r="AD11" s="6">
        <f>'1 data'!AD11</f>
        <v>0</v>
      </c>
      <c r="AE11" s="6">
        <f>'1 data'!AE11</f>
        <v>0</v>
      </c>
      <c r="AF11" s="6">
        <f>'1 data'!AF11</f>
        <v>0</v>
      </c>
    </row>
    <row r="12" spans="1:32" ht="15">
      <c r="A12" s="6">
        <f>'1 data'!A12</f>
        <v>29</v>
      </c>
      <c r="B12" s="6">
        <f>'1 data'!B12</f>
        <v>1</v>
      </c>
      <c r="C12" s="6" t="str">
        <f>'1 data'!C12</f>
        <v>h</v>
      </c>
      <c r="D12" s="6">
        <f>'1 data'!D12</f>
        <v>0</v>
      </c>
      <c r="E12" s="6">
        <f>'1 data'!E12</f>
        <v>0</v>
      </c>
      <c r="F12" s="6">
        <f>'1 data'!F12</f>
        <v>0</v>
      </c>
      <c r="G12" s="6">
        <f>'1 data'!G12</f>
        <v>0</v>
      </c>
      <c r="H12" s="6">
        <f>'1 data'!H12</f>
        <v>0</v>
      </c>
      <c r="I12" s="6">
        <f>'1 data'!I12</f>
        <v>0</v>
      </c>
      <c r="J12" s="6">
        <f>'1 data'!J12</f>
        <v>0</v>
      </c>
      <c r="K12" s="6">
        <f>'1 data'!K12</f>
        <v>0</v>
      </c>
      <c r="L12" s="6">
        <f>'1 data'!L12</f>
        <v>0</v>
      </c>
      <c r="M12" s="6">
        <f>'1 data'!M12</f>
        <v>0</v>
      </c>
      <c r="N12" s="6">
        <f>'1 data'!N12</f>
        <v>0</v>
      </c>
      <c r="O12" s="6">
        <f>'1 data'!O12</f>
        <v>0</v>
      </c>
      <c r="P12" s="6">
        <f>'1 data'!P12</f>
        <v>0</v>
      </c>
      <c r="Q12" s="6">
        <f>'1 data'!Q12</f>
        <v>0</v>
      </c>
      <c r="R12" s="6">
        <f>'1 data'!R12</f>
        <v>0</v>
      </c>
      <c r="S12" s="6">
        <f>'1 data'!S12</f>
        <v>0</v>
      </c>
      <c r="T12" s="15">
        <f>'1 data'!T12</f>
        <v>0</v>
      </c>
      <c r="U12" s="6">
        <f>'1 data'!U12</f>
        <v>0</v>
      </c>
      <c r="V12" s="6">
        <f>'1 data'!V12</f>
        <v>0</v>
      </c>
      <c r="W12" s="6">
        <f>'1 data'!W12</f>
        <v>0</v>
      </c>
      <c r="X12" s="6">
        <f>'1 data'!X12</f>
        <v>0</v>
      </c>
      <c r="Y12" s="6">
        <f>'1 data'!Y12</f>
        <v>0</v>
      </c>
      <c r="Z12" s="6">
        <f>'1 data'!Z12</f>
        <v>0</v>
      </c>
      <c r="AA12" s="6">
        <f>'1 data'!AA12</f>
        <v>0</v>
      </c>
      <c r="AB12" s="6">
        <f>'1 data'!AB12</f>
        <v>0</v>
      </c>
      <c r="AC12" s="6">
        <f>'1 data'!AC12</f>
        <v>0</v>
      </c>
      <c r="AD12" s="6">
        <f>'1 data'!AD12</f>
        <v>0</v>
      </c>
      <c r="AE12" s="6">
        <f>'1 data'!AE12</f>
        <v>0</v>
      </c>
      <c r="AF12" s="6">
        <f>'1 data'!AF12</f>
        <v>0</v>
      </c>
    </row>
    <row r="13" spans="1:32" ht="15">
      <c r="A13" s="6">
        <f>'1 data'!A13</f>
        <v>29</v>
      </c>
      <c r="B13" s="6">
        <f>'1 data'!B13</f>
        <v>1</v>
      </c>
      <c r="C13" s="6" t="str">
        <f>'1 data'!C13</f>
        <v>i</v>
      </c>
      <c r="D13" s="6">
        <f>'1 data'!D13</f>
        <v>0</v>
      </c>
      <c r="E13" s="6">
        <f>'1 data'!E13</f>
        <v>0</v>
      </c>
      <c r="F13" s="6">
        <f>'1 data'!F13</f>
        <v>0</v>
      </c>
      <c r="G13" s="6">
        <f>'1 data'!G13</f>
        <v>0</v>
      </c>
      <c r="H13" s="6">
        <f>'1 data'!H13</f>
        <v>0</v>
      </c>
      <c r="I13" s="6">
        <f>'1 data'!I13</f>
        <v>0</v>
      </c>
      <c r="J13" s="6">
        <f>'1 data'!J13</f>
        <v>0</v>
      </c>
      <c r="K13" s="6">
        <f>'1 data'!K13</f>
        <v>0</v>
      </c>
      <c r="L13" s="6">
        <f>'1 data'!L13</f>
        <v>0</v>
      </c>
      <c r="M13" s="6">
        <f>'1 data'!M13</f>
        <v>0</v>
      </c>
      <c r="N13" s="6">
        <f>'1 data'!N13</f>
        <v>0</v>
      </c>
      <c r="O13" s="6">
        <f>'1 data'!O13</f>
        <v>0</v>
      </c>
      <c r="P13" s="6">
        <f>'1 data'!P13</f>
        <v>0</v>
      </c>
      <c r="Q13" s="6">
        <f>'1 data'!Q13</f>
        <v>0</v>
      </c>
      <c r="R13" s="6">
        <f>'1 data'!R13</f>
        <v>0</v>
      </c>
      <c r="S13" s="6">
        <f>'1 data'!S13</f>
        <v>0</v>
      </c>
      <c r="T13" s="15">
        <f>'1 data'!T13</f>
        <v>0</v>
      </c>
      <c r="U13" s="6">
        <f>'1 data'!U13</f>
        <v>0</v>
      </c>
      <c r="V13" s="6">
        <f>'1 data'!V13</f>
        <v>0</v>
      </c>
      <c r="W13" s="6">
        <f>'1 data'!W13</f>
        <v>0</v>
      </c>
      <c r="X13" s="6">
        <f>'1 data'!X13</f>
        <v>0</v>
      </c>
      <c r="Y13" s="6">
        <f>'1 data'!Y13</f>
        <v>0</v>
      </c>
      <c r="Z13" s="6">
        <f>'1 data'!Z13</f>
        <v>0</v>
      </c>
      <c r="AA13" s="6">
        <f>'1 data'!AA13</f>
        <v>0</v>
      </c>
      <c r="AB13" s="6">
        <f>'1 data'!AB13</f>
        <v>0</v>
      </c>
      <c r="AC13" s="6">
        <f>'1 data'!AC13</f>
        <v>0</v>
      </c>
      <c r="AD13" s="6">
        <f>'1 data'!AD13</f>
        <v>0</v>
      </c>
      <c r="AE13" s="6">
        <f>'1 data'!AE13</f>
        <v>0</v>
      </c>
      <c r="AF13" s="6">
        <f>'1 data'!AF13</f>
        <v>0</v>
      </c>
    </row>
    <row r="14" spans="1:32" ht="15">
      <c r="A14" s="6">
        <f>'1 data'!A14</f>
        <v>29</v>
      </c>
      <c r="B14" s="6">
        <f>'1 data'!B14</f>
        <v>1</v>
      </c>
      <c r="C14" s="6" t="str">
        <f>'1 data'!C14</f>
        <v>j</v>
      </c>
      <c r="D14" s="6">
        <f>'1 data'!D14</f>
        <v>0</v>
      </c>
      <c r="E14" s="6">
        <f>'1 data'!E14</f>
        <v>0</v>
      </c>
      <c r="F14" s="6">
        <f>'1 data'!F14</f>
        <v>0</v>
      </c>
      <c r="G14" s="6">
        <f>'1 data'!G14</f>
        <v>0</v>
      </c>
      <c r="H14" s="6">
        <f>'1 data'!H14</f>
        <v>0</v>
      </c>
      <c r="I14" s="6">
        <f>'1 data'!I14</f>
        <v>0</v>
      </c>
      <c r="J14" s="6">
        <f>'1 data'!J14</f>
        <v>0</v>
      </c>
      <c r="K14" s="6">
        <f>'1 data'!K14</f>
        <v>0</v>
      </c>
      <c r="L14" s="6">
        <f>'1 data'!L14</f>
        <v>0</v>
      </c>
      <c r="M14" s="6">
        <f>'1 data'!M14</f>
        <v>0</v>
      </c>
      <c r="N14" s="6">
        <f>'1 data'!N14</f>
        <v>0</v>
      </c>
      <c r="O14" s="6">
        <f>'1 data'!O14</f>
        <v>0</v>
      </c>
      <c r="P14" s="6">
        <f>'1 data'!P14</f>
        <v>0</v>
      </c>
      <c r="Q14" s="6">
        <f>'1 data'!Q14</f>
        <v>0</v>
      </c>
      <c r="R14" s="6">
        <f>'1 data'!R14</f>
        <v>0</v>
      </c>
      <c r="S14" s="6">
        <f>'1 data'!S14</f>
        <v>0</v>
      </c>
      <c r="T14" s="15">
        <f>'1 data'!T14</f>
        <v>0</v>
      </c>
      <c r="U14" s="6">
        <f>'1 data'!U14</f>
        <v>0</v>
      </c>
      <c r="V14" s="6">
        <f>'1 data'!V14</f>
        <v>0</v>
      </c>
      <c r="W14" s="6">
        <f>'1 data'!W14</f>
        <v>0</v>
      </c>
      <c r="X14" s="6">
        <f>'1 data'!X14</f>
        <v>0</v>
      </c>
      <c r="Y14" s="6">
        <f>'1 data'!Y14</f>
        <v>0</v>
      </c>
      <c r="Z14" s="6">
        <f>'1 data'!Z14</f>
        <v>0</v>
      </c>
      <c r="AA14" s="6">
        <f>'1 data'!AA14</f>
        <v>0</v>
      </c>
      <c r="AB14" s="6">
        <f>'1 data'!AB14</f>
        <v>0</v>
      </c>
      <c r="AC14" s="6">
        <f>'1 data'!AC14</f>
        <v>0</v>
      </c>
      <c r="AD14" s="6">
        <f>'1 data'!AD14</f>
        <v>0</v>
      </c>
      <c r="AE14" s="6">
        <f>'1 data'!AE14</f>
        <v>0</v>
      </c>
      <c r="AF14" s="6">
        <f>'1 data'!AF14</f>
        <v>0</v>
      </c>
    </row>
    <row r="15" spans="1:32" ht="15">
      <c r="A15" s="6">
        <f>'1 data'!A15</f>
        <v>29</v>
      </c>
      <c r="B15" s="6">
        <f>'1 data'!B15</f>
        <v>1</v>
      </c>
      <c r="C15" s="6" t="str">
        <f>'1 data'!C15</f>
        <v>k</v>
      </c>
      <c r="D15" s="6">
        <f>'1 data'!D15</f>
        <v>0</v>
      </c>
      <c r="E15" s="6">
        <f>'1 data'!E15</f>
        <v>0</v>
      </c>
      <c r="F15" s="6">
        <f>'1 data'!F15</f>
        <v>0</v>
      </c>
      <c r="G15" s="6">
        <f>'1 data'!G15</f>
        <v>0</v>
      </c>
      <c r="H15" s="6">
        <f>'1 data'!H15</f>
        <v>0</v>
      </c>
      <c r="I15" s="6">
        <f>'1 data'!I15</f>
        <v>0</v>
      </c>
      <c r="J15" s="6">
        <f>'1 data'!J15</f>
        <v>0</v>
      </c>
      <c r="K15" s="6">
        <f>'1 data'!K15</f>
        <v>0</v>
      </c>
      <c r="L15" s="6">
        <f>'1 data'!L15</f>
        <v>0</v>
      </c>
      <c r="M15" s="6">
        <f>'1 data'!M15</f>
        <v>0</v>
      </c>
      <c r="N15" s="6">
        <f>'1 data'!N15</f>
        <v>0</v>
      </c>
      <c r="O15" s="6">
        <f>'1 data'!O15</f>
        <v>0</v>
      </c>
      <c r="P15" s="6">
        <f>'1 data'!P15</f>
        <v>0</v>
      </c>
      <c r="Q15" s="6">
        <f>'1 data'!Q15</f>
        <v>0</v>
      </c>
      <c r="R15" s="6">
        <f>'1 data'!R15</f>
        <v>0</v>
      </c>
      <c r="S15" s="6">
        <f>'1 data'!S15</f>
        <v>0</v>
      </c>
      <c r="T15" s="15">
        <f>'1 data'!T15</f>
        <v>0</v>
      </c>
      <c r="U15" s="6">
        <f>'1 data'!U15</f>
        <v>0</v>
      </c>
      <c r="V15" s="6">
        <f>'1 data'!V15</f>
        <v>0</v>
      </c>
      <c r="W15" s="6">
        <f>'1 data'!W15</f>
        <v>0</v>
      </c>
      <c r="X15" s="6">
        <f>'1 data'!X15</f>
        <v>0</v>
      </c>
      <c r="Y15" s="6">
        <f>'1 data'!Y15</f>
        <v>0</v>
      </c>
      <c r="Z15" s="6">
        <f>'1 data'!Z15</f>
        <v>0</v>
      </c>
      <c r="AA15" s="6">
        <f>'1 data'!AA15</f>
        <v>0</v>
      </c>
      <c r="AB15" s="6">
        <f>'1 data'!AB15</f>
        <v>0</v>
      </c>
      <c r="AC15" s="6">
        <f>'1 data'!AC15</f>
        <v>0</v>
      </c>
      <c r="AD15" s="6">
        <f>'1 data'!AD15</f>
        <v>0</v>
      </c>
      <c r="AE15" s="6">
        <f>'1 data'!AE15</f>
        <v>0</v>
      </c>
      <c r="AF15" s="6">
        <f>'1 data'!AF15</f>
        <v>0</v>
      </c>
    </row>
    <row r="16" spans="1:32" ht="15">
      <c r="A16" s="6">
        <f>'1 data'!A16</f>
        <v>29</v>
      </c>
      <c r="B16" s="6">
        <f>'1 data'!B16</f>
        <v>1</v>
      </c>
      <c r="C16" s="6" t="str">
        <f>'1 data'!C16</f>
        <v>l</v>
      </c>
      <c r="D16" s="6">
        <f>'1 data'!D16</f>
        <v>0</v>
      </c>
      <c r="E16" s="6">
        <f>'1 data'!E16</f>
        <v>0</v>
      </c>
      <c r="F16" s="6">
        <f>'1 data'!F16</f>
        <v>0</v>
      </c>
      <c r="G16" s="6">
        <f>'1 data'!G16</f>
        <v>0</v>
      </c>
      <c r="H16" s="6">
        <f>'1 data'!H16</f>
        <v>0</v>
      </c>
      <c r="I16" s="6">
        <f>'1 data'!I16</f>
        <v>0</v>
      </c>
      <c r="J16" s="6">
        <f>'1 data'!J16</f>
        <v>0</v>
      </c>
      <c r="K16" s="6">
        <f>'1 data'!K16</f>
        <v>0</v>
      </c>
      <c r="L16" s="6">
        <f>'1 data'!L16</f>
        <v>0</v>
      </c>
      <c r="M16" s="6">
        <f>'1 data'!M16</f>
        <v>0</v>
      </c>
      <c r="N16" s="6">
        <f>'1 data'!N16</f>
        <v>0</v>
      </c>
      <c r="O16" s="6">
        <f>'1 data'!O16</f>
        <v>0</v>
      </c>
      <c r="P16" s="6">
        <f>'1 data'!P16</f>
        <v>0</v>
      </c>
      <c r="Q16" s="6">
        <f>'1 data'!Q16</f>
        <v>0</v>
      </c>
      <c r="R16" s="6">
        <f>'1 data'!R16</f>
        <v>0</v>
      </c>
      <c r="S16" s="6">
        <f>'1 data'!S16</f>
        <v>0</v>
      </c>
      <c r="T16" s="15">
        <f>'1 data'!T16</f>
        <v>0</v>
      </c>
      <c r="U16" s="6">
        <f>'1 data'!U16</f>
        <v>0</v>
      </c>
      <c r="V16" s="6">
        <f>'1 data'!V16</f>
        <v>0</v>
      </c>
      <c r="W16" s="6">
        <f>'1 data'!W16</f>
        <v>0</v>
      </c>
      <c r="X16" s="6">
        <f>'1 data'!X16</f>
        <v>0</v>
      </c>
      <c r="Y16" s="6">
        <f>'1 data'!Y16</f>
        <v>0</v>
      </c>
      <c r="Z16" s="6">
        <f>'1 data'!Z16</f>
        <v>0</v>
      </c>
      <c r="AA16" s="6">
        <f>'1 data'!AA16</f>
        <v>0</v>
      </c>
      <c r="AB16" s="6">
        <f>'1 data'!AB16</f>
        <v>0</v>
      </c>
      <c r="AC16" s="6">
        <f>'1 data'!AC16</f>
        <v>0</v>
      </c>
      <c r="AD16" s="6">
        <f>'1 data'!AD16</f>
        <v>0</v>
      </c>
      <c r="AE16" s="6">
        <f>'1 data'!AE16</f>
        <v>0</v>
      </c>
      <c r="AF16" s="6">
        <f>'1 data'!AF16</f>
        <v>0</v>
      </c>
    </row>
    <row r="17" spans="1:32" ht="15">
      <c r="A17" s="6">
        <f>'1 data'!A17</f>
        <v>29</v>
      </c>
      <c r="B17" s="6">
        <f>'1 data'!B17</f>
        <v>1</v>
      </c>
      <c r="C17" s="6" t="str">
        <f>'1 data'!C17</f>
        <v>m</v>
      </c>
      <c r="D17" s="6">
        <f>'1 data'!D17</f>
        <v>0</v>
      </c>
      <c r="E17" s="6">
        <f>'1 data'!E17</f>
        <v>0</v>
      </c>
      <c r="F17" s="6">
        <f>'1 data'!F17</f>
        <v>0</v>
      </c>
      <c r="G17" s="6">
        <f>'1 data'!G17</f>
        <v>0</v>
      </c>
      <c r="H17" s="6">
        <f>'1 data'!H17</f>
        <v>0</v>
      </c>
      <c r="I17" s="6">
        <f>'1 data'!I17</f>
        <v>0</v>
      </c>
      <c r="J17" s="6">
        <f>'1 data'!J17</f>
        <v>0</v>
      </c>
      <c r="K17" s="6">
        <f>'1 data'!K17</f>
        <v>0</v>
      </c>
      <c r="L17" s="6">
        <f>'1 data'!L17</f>
        <v>0</v>
      </c>
      <c r="M17" s="6">
        <f>'1 data'!M17</f>
        <v>0</v>
      </c>
      <c r="N17" s="6">
        <f>'1 data'!N17</f>
        <v>0</v>
      </c>
      <c r="O17" s="6">
        <f>'1 data'!O17</f>
        <v>0</v>
      </c>
      <c r="P17" s="6">
        <f>'1 data'!P17</f>
        <v>0</v>
      </c>
      <c r="Q17" s="6">
        <f>'1 data'!Q17</f>
        <v>0</v>
      </c>
      <c r="R17" s="6">
        <f>'1 data'!R17</f>
        <v>0</v>
      </c>
      <c r="S17" s="6">
        <f>'1 data'!S17</f>
        <v>0</v>
      </c>
      <c r="T17" s="15">
        <f>'1 data'!T17</f>
        <v>0</v>
      </c>
      <c r="U17" s="6">
        <f>'1 data'!U17</f>
        <v>0</v>
      </c>
      <c r="V17" s="6">
        <f>'1 data'!V17</f>
        <v>0</v>
      </c>
      <c r="W17" s="6">
        <f>'1 data'!W17</f>
        <v>0</v>
      </c>
      <c r="X17" s="6">
        <f>'1 data'!X17</f>
        <v>0</v>
      </c>
      <c r="Y17" s="6">
        <f>'1 data'!Y17</f>
        <v>0</v>
      </c>
      <c r="Z17" s="6">
        <f>'1 data'!Z17</f>
        <v>0</v>
      </c>
      <c r="AA17" s="6">
        <f>'1 data'!AA17</f>
        <v>0</v>
      </c>
      <c r="AB17" s="6">
        <f>'1 data'!AB17</f>
        <v>0</v>
      </c>
      <c r="AC17" s="6">
        <f>'1 data'!AC17</f>
        <v>0</v>
      </c>
      <c r="AD17" s="6">
        <f>'1 data'!AD17</f>
        <v>0</v>
      </c>
      <c r="AE17" s="6">
        <f>'1 data'!AE17</f>
        <v>0</v>
      </c>
      <c r="AF17" s="6">
        <f>'1 data'!AF17</f>
        <v>0</v>
      </c>
    </row>
    <row r="18" spans="1:32" ht="15">
      <c r="A18" s="6">
        <f>'1 data'!A18</f>
        <v>29</v>
      </c>
      <c r="B18" s="6">
        <f>'1 data'!B18</f>
        <v>1</v>
      </c>
      <c r="C18" s="6" t="str">
        <f>'1 data'!C18</f>
        <v>n</v>
      </c>
      <c r="D18" s="6">
        <f>'1 data'!D18</f>
        <v>0</v>
      </c>
      <c r="E18" s="6">
        <f>'1 data'!E18</f>
        <v>0</v>
      </c>
      <c r="F18" s="6">
        <f>'1 data'!F18</f>
        <v>0</v>
      </c>
      <c r="G18" s="6">
        <f>'1 data'!G18</f>
        <v>0</v>
      </c>
      <c r="H18" s="6">
        <f>'1 data'!H18</f>
        <v>0</v>
      </c>
      <c r="I18" s="6">
        <f>'1 data'!I18</f>
        <v>0</v>
      </c>
      <c r="J18" s="6">
        <f>'1 data'!J18</f>
        <v>0</v>
      </c>
      <c r="K18" s="6">
        <f>'1 data'!K18</f>
        <v>0</v>
      </c>
      <c r="L18" s="6">
        <f>'1 data'!L18</f>
        <v>0</v>
      </c>
      <c r="M18" s="6">
        <f>'1 data'!M18</f>
        <v>0</v>
      </c>
      <c r="N18" s="6">
        <f>'1 data'!N18</f>
        <v>0</v>
      </c>
      <c r="O18" s="6">
        <f>'1 data'!O18</f>
        <v>0</v>
      </c>
      <c r="P18" s="6">
        <f>'1 data'!P18</f>
        <v>0</v>
      </c>
      <c r="Q18" s="6">
        <f>'1 data'!Q18</f>
        <v>0</v>
      </c>
      <c r="R18" s="6">
        <f>'1 data'!R18</f>
        <v>0</v>
      </c>
      <c r="S18" s="6">
        <f>'1 data'!S18</f>
        <v>0</v>
      </c>
      <c r="T18" s="15">
        <f>'1 data'!T18</f>
        <v>0</v>
      </c>
      <c r="U18" s="6">
        <f>'1 data'!U18</f>
        <v>0</v>
      </c>
      <c r="V18" s="6">
        <f>'1 data'!V18</f>
        <v>0</v>
      </c>
      <c r="W18" s="6">
        <f>'1 data'!W18</f>
        <v>0</v>
      </c>
      <c r="X18" s="6">
        <f>'1 data'!X18</f>
        <v>0</v>
      </c>
      <c r="Y18" s="6">
        <f>'1 data'!Y18</f>
        <v>0</v>
      </c>
      <c r="Z18" s="6">
        <f>'1 data'!Z18</f>
        <v>0</v>
      </c>
      <c r="AA18" s="6">
        <f>'1 data'!AA18</f>
        <v>0</v>
      </c>
      <c r="AB18" s="6">
        <f>'1 data'!AB18</f>
        <v>0</v>
      </c>
      <c r="AC18" s="6">
        <f>'1 data'!AC18</f>
        <v>0</v>
      </c>
      <c r="AD18" s="6">
        <f>'1 data'!AD18</f>
        <v>0</v>
      </c>
      <c r="AE18" s="6">
        <f>'1 data'!AE18</f>
        <v>0</v>
      </c>
      <c r="AF18" s="6">
        <f>'1 data'!AF18</f>
        <v>0</v>
      </c>
    </row>
    <row r="19" spans="1:32" ht="15">
      <c r="A19" s="6">
        <f>'1 data'!A19</f>
        <v>29</v>
      </c>
      <c r="B19" s="6">
        <f>'1 data'!B19</f>
        <v>1</v>
      </c>
      <c r="C19" s="6" t="str">
        <f>'1 data'!C19</f>
        <v>o</v>
      </c>
      <c r="D19" s="6">
        <f>'1 data'!D19</f>
        <v>0</v>
      </c>
      <c r="E19" s="6">
        <f>'1 data'!E19</f>
        <v>0</v>
      </c>
      <c r="F19" s="6">
        <f>'1 data'!F19</f>
        <v>0</v>
      </c>
      <c r="G19" s="6">
        <f>'1 data'!G19</f>
        <v>0</v>
      </c>
      <c r="H19" s="6">
        <f>'1 data'!H19</f>
        <v>0</v>
      </c>
      <c r="I19" s="6">
        <f>'1 data'!I19</f>
        <v>0</v>
      </c>
      <c r="J19" s="6">
        <f>'1 data'!J19</f>
        <v>0</v>
      </c>
      <c r="K19" s="6">
        <f>'1 data'!K19</f>
        <v>0</v>
      </c>
      <c r="L19" s="6">
        <f>'1 data'!L19</f>
        <v>0</v>
      </c>
      <c r="M19" s="6">
        <f>'1 data'!M19</f>
        <v>0</v>
      </c>
      <c r="N19" s="6">
        <f>'1 data'!N19</f>
        <v>0</v>
      </c>
      <c r="O19" s="6">
        <f>'1 data'!O19</f>
        <v>0</v>
      </c>
      <c r="P19" s="6">
        <f>'1 data'!P19</f>
        <v>0</v>
      </c>
      <c r="Q19" s="6">
        <f>'1 data'!Q19</f>
        <v>0</v>
      </c>
      <c r="R19" s="6">
        <f>'1 data'!R19</f>
        <v>0</v>
      </c>
      <c r="S19" s="6">
        <f>'1 data'!S19</f>
        <v>0</v>
      </c>
      <c r="T19" s="15">
        <f>'1 data'!T19</f>
        <v>0</v>
      </c>
      <c r="U19" s="6">
        <f>'1 data'!U19</f>
        <v>0</v>
      </c>
      <c r="V19" s="6">
        <f>'1 data'!V19</f>
        <v>0</v>
      </c>
      <c r="W19" s="6">
        <f>'1 data'!W19</f>
        <v>0</v>
      </c>
      <c r="X19" s="6">
        <f>'1 data'!X19</f>
        <v>0</v>
      </c>
      <c r="Y19" s="6">
        <f>'1 data'!Y19</f>
        <v>0</v>
      </c>
      <c r="Z19" s="6">
        <f>'1 data'!Z19</f>
        <v>0</v>
      </c>
      <c r="AA19" s="6">
        <f>'1 data'!AA19</f>
        <v>0</v>
      </c>
      <c r="AB19" s="6">
        <f>'1 data'!AB19</f>
        <v>0</v>
      </c>
      <c r="AC19" s="6">
        <f>'1 data'!AC19</f>
        <v>0</v>
      </c>
      <c r="AD19" s="6">
        <f>'1 data'!AD19</f>
        <v>0</v>
      </c>
      <c r="AE19" s="6">
        <f>'1 data'!AE19</f>
        <v>0</v>
      </c>
      <c r="AF19" s="6">
        <f>'1 data'!AF19</f>
        <v>0</v>
      </c>
    </row>
    <row r="20" spans="1:32" ht="15">
      <c r="A20" s="6">
        <f>'1 data'!A20</f>
        <v>29</v>
      </c>
      <c r="B20" s="6">
        <f>'1 data'!B20</f>
        <v>1</v>
      </c>
      <c r="C20" s="6" t="str">
        <f>'1 data'!C20</f>
        <v>p</v>
      </c>
      <c r="D20" s="6">
        <f>'1 data'!D20</f>
        <v>0</v>
      </c>
      <c r="E20" s="6">
        <f>'1 data'!E20</f>
        <v>0</v>
      </c>
      <c r="F20" s="6">
        <f>'1 data'!F20</f>
        <v>0</v>
      </c>
      <c r="G20" s="6">
        <f>'1 data'!G20</f>
        <v>0</v>
      </c>
      <c r="H20" s="6">
        <f>'1 data'!H20</f>
        <v>0</v>
      </c>
      <c r="I20" s="6">
        <f>'1 data'!I20</f>
        <v>0</v>
      </c>
      <c r="J20" s="6">
        <f>'1 data'!J20</f>
        <v>0</v>
      </c>
      <c r="K20" s="6">
        <f>'1 data'!K20</f>
        <v>0</v>
      </c>
      <c r="L20" s="6">
        <f>'1 data'!L20</f>
        <v>0</v>
      </c>
      <c r="M20" s="6">
        <f>'1 data'!M20</f>
        <v>0</v>
      </c>
      <c r="N20" s="6">
        <f>'1 data'!N20</f>
        <v>0</v>
      </c>
      <c r="O20" s="6">
        <f>'1 data'!O20</f>
        <v>0</v>
      </c>
      <c r="P20" s="6">
        <f>'1 data'!P20</f>
        <v>0</v>
      </c>
      <c r="Q20" s="6">
        <f>'1 data'!Q20</f>
        <v>0</v>
      </c>
      <c r="R20" s="6">
        <f>'1 data'!R20</f>
        <v>0</v>
      </c>
      <c r="S20" s="6">
        <f>'1 data'!S20</f>
        <v>0</v>
      </c>
      <c r="T20" s="15">
        <f>'1 data'!T20</f>
        <v>0</v>
      </c>
      <c r="U20" s="6">
        <f>'1 data'!U20</f>
        <v>0</v>
      </c>
      <c r="V20" s="6">
        <f>'1 data'!V20</f>
        <v>0</v>
      </c>
      <c r="W20" s="6">
        <f>'1 data'!W20</f>
        <v>0</v>
      </c>
      <c r="X20" s="6">
        <f>'1 data'!X20</f>
        <v>0</v>
      </c>
      <c r="Y20" s="6">
        <f>'1 data'!Y20</f>
        <v>0</v>
      </c>
      <c r="Z20" s="6">
        <f>'1 data'!Z20</f>
        <v>0</v>
      </c>
      <c r="AA20" s="6">
        <f>'1 data'!AA20</f>
        <v>0</v>
      </c>
      <c r="AB20" s="6">
        <f>'1 data'!AB20</f>
        <v>0</v>
      </c>
      <c r="AC20" s="6">
        <f>'1 data'!AC20</f>
        <v>0</v>
      </c>
      <c r="AD20" s="6">
        <f>'1 data'!AD20</f>
        <v>0</v>
      </c>
      <c r="AE20" s="6">
        <f>'1 data'!AE20</f>
        <v>0</v>
      </c>
      <c r="AF20" s="6">
        <f>'1 data'!AF20</f>
        <v>0</v>
      </c>
    </row>
    <row r="21" spans="1:32" ht="15">
      <c r="A21" s="6">
        <f>'1 data'!A21</f>
        <v>29</v>
      </c>
      <c r="B21" s="6">
        <f>'1 data'!B21</f>
        <v>1</v>
      </c>
      <c r="C21" s="6" t="str">
        <f>'1 data'!C21</f>
        <v>q</v>
      </c>
      <c r="D21" s="6">
        <f>'1 data'!D21</f>
        <v>0</v>
      </c>
      <c r="E21" s="6">
        <f>'1 data'!E21</f>
        <v>0</v>
      </c>
      <c r="F21" s="6">
        <f>'1 data'!F21</f>
        <v>0</v>
      </c>
      <c r="G21" s="6">
        <f>'1 data'!G21</f>
        <v>0</v>
      </c>
      <c r="H21" s="6">
        <f>'1 data'!H21</f>
        <v>0</v>
      </c>
      <c r="I21" s="6">
        <f>'1 data'!I21</f>
        <v>0</v>
      </c>
      <c r="J21" s="6">
        <f>'1 data'!J21</f>
        <v>0</v>
      </c>
      <c r="K21" s="6">
        <f>'1 data'!K21</f>
        <v>0</v>
      </c>
      <c r="L21" s="6">
        <f>'1 data'!L21</f>
        <v>0</v>
      </c>
      <c r="M21" s="6">
        <f>'1 data'!M21</f>
        <v>0</v>
      </c>
      <c r="N21" s="6">
        <f>'1 data'!N21</f>
        <v>0</v>
      </c>
      <c r="O21" s="6">
        <f>'1 data'!O21</f>
        <v>0</v>
      </c>
      <c r="P21" s="6">
        <f>'1 data'!P21</f>
        <v>0</v>
      </c>
      <c r="Q21" s="6">
        <f>'1 data'!Q21</f>
        <v>0</v>
      </c>
      <c r="R21" s="6">
        <f>'1 data'!R21</f>
        <v>0</v>
      </c>
      <c r="S21" s="6">
        <f>'1 data'!S21</f>
        <v>0</v>
      </c>
      <c r="T21" s="15">
        <f>'1 data'!T21</f>
        <v>0</v>
      </c>
      <c r="U21" s="6">
        <f>'1 data'!U21</f>
        <v>0</v>
      </c>
      <c r="V21" s="6">
        <f>'1 data'!V21</f>
        <v>0</v>
      </c>
      <c r="W21" s="6">
        <f>'1 data'!W21</f>
        <v>0</v>
      </c>
      <c r="X21" s="6">
        <f>'1 data'!X21</f>
        <v>0</v>
      </c>
      <c r="Y21" s="6">
        <f>'1 data'!Y21</f>
        <v>0</v>
      </c>
      <c r="Z21" s="6">
        <f>'1 data'!Z21</f>
        <v>0</v>
      </c>
      <c r="AA21" s="6">
        <f>'1 data'!AA21</f>
        <v>0</v>
      </c>
      <c r="AB21" s="6">
        <f>'1 data'!AB21</f>
        <v>0</v>
      </c>
      <c r="AC21" s="6">
        <f>'1 data'!AC21</f>
        <v>0</v>
      </c>
      <c r="AD21" s="6">
        <f>'1 data'!AD21</f>
        <v>0</v>
      </c>
      <c r="AE21" s="6">
        <f>'1 data'!AE21</f>
        <v>0</v>
      </c>
      <c r="AF21" s="6">
        <f>'1 data'!AF21</f>
        <v>0</v>
      </c>
    </row>
    <row r="22" spans="1:32" ht="15">
      <c r="A22" s="6">
        <f>'1 data'!A22</f>
        <v>29</v>
      </c>
      <c r="B22" s="6">
        <f>'1 data'!B22</f>
        <v>1</v>
      </c>
      <c r="C22" s="6" t="str">
        <f>'1 data'!C22</f>
        <v>r</v>
      </c>
      <c r="D22" s="6">
        <f>'1 data'!D22</f>
        <v>0</v>
      </c>
      <c r="E22" s="6">
        <f>'1 data'!E22</f>
        <v>0</v>
      </c>
      <c r="F22" s="6">
        <f>'1 data'!F22</f>
        <v>0</v>
      </c>
      <c r="G22" s="6">
        <f>'1 data'!G22</f>
        <v>0</v>
      </c>
      <c r="H22" s="6">
        <f>'1 data'!H22</f>
        <v>0</v>
      </c>
      <c r="I22" s="6">
        <f>'1 data'!I22</f>
        <v>0</v>
      </c>
      <c r="J22" s="6">
        <f>'1 data'!J22</f>
        <v>0</v>
      </c>
      <c r="K22" s="6">
        <f>'1 data'!K22</f>
        <v>0</v>
      </c>
      <c r="L22" s="6">
        <f>'1 data'!L22</f>
        <v>0</v>
      </c>
      <c r="M22" s="6">
        <f>'1 data'!M22</f>
        <v>0</v>
      </c>
      <c r="N22" s="6">
        <f>'1 data'!N22</f>
        <v>0</v>
      </c>
      <c r="O22" s="6">
        <f>'1 data'!O22</f>
        <v>0</v>
      </c>
      <c r="P22" s="6">
        <f>'1 data'!P22</f>
        <v>0</v>
      </c>
      <c r="Q22" s="6">
        <f>'1 data'!Q22</f>
        <v>0</v>
      </c>
      <c r="R22" s="6">
        <f>'1 data'!R22</f>
        <v>0</v>
      </c>
      <c r="S22" s="6">
        <f>'1 data'!S22</f>
        <v>0</v>
      </c>
      <c r="T22" s="15">
        <f>'1 data'!T22</f>
        <v>0</v>
      </c>
      <c r="U22" s="6">
        <f>'1 data'!U22</f>
        <v>0</v>
      </c>
      <c r="V22" s="6">
        <f>'1 data'!V22</f>
        <v>0</v>
      </c>
      <c r="W22" s="6">
        <f>'1 data'!W22</f>
        <v>0</v>
      </c>
      <c r="X22" s="6">
        <f>'1 data'!X22</f>
        <v>0</v>
      </c>
      <c r="Y22" s="6">
        <f>'1 data'!Y22</f>
        <v>0</v>
      </c>
      <c r="Z22" s="6">
        <f>'1 data'!Z22</f>
        <v>0</v>
      </c>
      <c r="AA22" s="6">
        <f>'1 data'!AA22</f>
        <v>0</v>
      </c>
      <c r="AB22" s="6">
        <f>'1 data'!AB22</f>
        <v>0</v>
      </c>
      <c r="AC22" s="6">
        <f>'1 data'!AC22</f>
        <v>0</v>
      </c>
      <c r="AD22" s="6">
        <f>'1 data'!AD22</f>
        <v>0</v>
      </c>
      <c r="AE22" s="6">
        <f>'1 data'!AE22</f>
        <v>0</v>
      </c>
      <c r="AF22" s="6">
        <f>'1 data'!AF22</f>
        <v>0</v>
      </c>
    </row>
    <row r="23" spans="1:32" ht="15">
      <c r="A23" s="6">
        <f>'1 data'!A23</f>
        <v>29</v>
      </c>
      <c r="B23" s="6">
        <f>'1 data'!B23</f>
        <v>1</v>
      </c>
      <c r="C23" s="6" t="str">
        <f>'1 data'!C23</f>
        <v>s</v>
      </c>
      <c r="D23" s="6">
        <f>'1 data'!D23</f>
        <v>0</v>
      </c>
      <c r="E23" s="6">
        <f>'1 data'!E23</f>
        <v>0</v>
      </c>
      <c r="F23" s="6">
        <f>'1 data'!F23</f>
        <v>0</v>
      </c>
      <c r="G23" s="6">
        <f>'1 data'!G23</f>
        <v>0</v>
      </c>
      <c r="H23" s="6">
        <f>'1 data'!H23</f>
        <v>0</v>
      </c>
      <c r="I23" s="6">
        <f>'1 data'!I23</f>
        <v>0</v>
      </c>
      <c r="J23" s="6">
        <f>'1 data'!J23</f>
        <v>0</v>
      </c>
      <c r="K23" s="6">
        <f>'1 data'!K23</f>
        <v>0</v>
      </c>
      <c r="L23" s="6">
        <f>'1 data'!L23</f>
        <v>0</v>
      </c>
      <c r="M23" s="6">
        <f>'1 data'!M23</f>
        <v>0</v>
      </c>
      <c r="N23" s="6">
        <f>'1 data'!N23</f>
        <v>0</v>
      </c>
      <c r="O23" s="6">
        <f>'1 data'!O23</f>
        <v>0</v>
      </c>
      <c r="P23" s="6">
        <f>'1 data'!P23</f>
        <v>0</v>
      </c>
      <c r="Q23" s="6">
        <f>'1 data'!Q23</f>
        <v>0</v>
      </c>
      <c r="R23" s="6">
        <f>'1 data'!R23</f>
        <v>0</v>
      </c>
      <c r="S23" s="6">
        <f>'1 data'!S23</f>
        <v>0</v>
      </c>
      <c r="T23" s="15">
        <f>'1 data'!T23</f>
        <v>0</v>
      </c>
      <c r="U23" s="6">
        <f>'1 data'!U23</f>
        <v>0</v>
      </c>
      <c r="V23" s="6">
        <f>'1 data'!V23</f>
        <v>0</v>
      </c>
      <c r="W23" s="6">
        <f>'1 data'!W23</f>
        <v>0</v>
      </c>
      <c r="X23" s="6">
        <f>'1 data'!X23</f>
        <v>0</v>
      </c>
      <c r="Y23" s="6">
        <f>'1 data'!Y23</f>
        <v>0</v>
      </c>
      <c r="Z23" s="6">
        <f>'1 data'!Z23</f>
        <v>0</v>
      </c>
      <c r="AA23" s="6">
        <f>'1 data'!AA23</f>
        <v>0</v>
      </c>
      <c r="AB23" s="6">
        <f>'1 data'!AB23</f>
        <v>0</v>
      </c>
      <c r="AC23" s="6">
        <f>'1 data'!AC23</f>
        <v>0</v>
      </c>
      <c r="AD23" s="6">
        <f>'1 data'!AD23</f>
        <v>0</v>
      </c>
      <c r="AE23" s="6">
        <f>'1 data'!AE23</f>
        <v>0</v>
      </c>
      <c r="AF23" s="6">
        <f>'1 data'!AF23</f>
        <v>0</v>
      </c>
    </row>
    <row r="24" spans="1:32" ht="15">
      <c r="A24" s="6">
        <f>'1 data'!A24</f>
        <v>29</v>
      </c>
      <c r="B24" s="6">
        <f>'1 data'!B24</f>
        <v>1</v>
      </c>
      <c r="C24" s="6" t="str">
        <f>'1 data'!C24</f>
        <v>t</v>
      </c>
      <c r="D24" s="6">
        <f>'1 data'!D24</f>
        <v>0</v>
      </c>
      <c r="E24" s="6">
        <f>'1 data'!E24</f>
        <v>0</v>
      </c>
      <c r="F24" s="6">
        <f>'1 data'!F24</f>
        <v>0</v>
      </c>
      <c r="G24" s="6">
        <f>'1 data'!G24</f>
        <v>0</v>
      </c>
      <c r="H24" s="6">
        <f>'1 data'!H24</f>
        <v>0</v>
      </c>
      <c r="I24" s="6">
        <f>'1 data'!I24</f>
        <v>0</v>
      </c>
      <c r="J24" s="6">
        <f>'1 data'!J24</f>
        <v>0</v>
      </c>
      <c r="K24" s="6">
        <f>'1 data'!K24</f>
        <v>0</v>
      </c>
      <c r="L24" s="6">
        <f>'1 data'!L24</f>
        <v>0</v>
      </c>
      <c r="M24" s="6">
        <f>'1 data'!M24</f>
        <v>0</v>
      </c>
      <c r="N24" s="6">
        <f>'1 data'!N24</f>
        <v>0</v>
      </c>
      <c r="O24" s="6">
        <f>'1 data'!O24</f>
        <v>0</v>
      </c>
      <c r="P24" s="6">
        <f>'1 data'!P24</f>
        <v>0</v>
      </c>
      <c r="Q24" s="6">
        <f>'1 data'!Q24</f>
        <v>0</v>
      </c>
      <c r="R24" s="6">
        <f>'1 data'!R24</f>
        <v>0</v>
      </c>
      <c r="S24" s="6">
        <f>'1 data'!S24</f>
        <v>0</v>
      </c>
      <c r="T24" s="15">
        <f>'1 data'!T24</f>
        <v>0</v>
      </c>
      <c r="U24" s="6">
        <f>'1 data'!U24</f>
        <v>0</v>
      </c>
      <c r="V24" s="6">
        <f>'1 data'!V24</f>
        <v>0</v>
      </c>
      <c r="W24" s="6">
        <f>'1 data'!W24</f>
        <v>0</v>
      </c>
      <c r="X24" s="6">
        <f>'1 data'!X24</f>
        <v>0</v>
      </c>
      <c r="Y24" s="6">
        <f>'1 data'!Y24</f>
        <v>0</v>
      </c>
      <c r="Z24" s="6">
        <f>'1 data'!Z24</f>
        <v>0</v>
      </c>
      <c r="AA24" s="6">
        <f>'1 data'!AA24</f>
        <v>0</v>
      </c>
      <c r="AB24" s="6">
        <f>'1 data'!AB24</f>
        <v>0</v>
      </c>
      <c r="AC24" s="6">
        <f>'1 data'!AC24</f>
        <v>0</v>
      </c>
      <c r="AD24" s="6">
        <f>'1 data'!AD24</f>
        <v>0</v>
      </c>
      <c r="AE24" s="6">
        <f>'1 data'!AE24</f>
        <v>0</v>
      </c>
      <c r="AF24" s="6">
        <f>'1 data'!AF24</f>
        <v>0</v>
      </c>
    </row>
    <row r="25" spans="1:32" ht="15">
      <c r="A25" s="6" t="str">
        <f>'1 data'!A25</f>
        <v>29a</v>
      </c>
      <c r="B25" s="6">
        <f>'1 data'!B25</f>
        <v>1</v>
      </c>
      <c r="C25" s="6" t="str">
        <f>'1 data'!C25</f>
        <v>a</v>
      </c>
      <c r="D25" s="6">
        <f>'1 data'!D25</f>
        <v>0</v>
      </c>
      <c r="E25" s="6">
        <f>'1 data'!E25</f>
        <v>0</v>
      </c>
      <c r="F25" s="6">
        <f>'1 data'!F25</f>
        <v>0</v>
      </c>
      <c r="G25" s="6">
        <f>'1 data'!G25</f>
        <v>0</v>
      </c>
      <c r="H25" s="6">
        <f>'1 data'!H25</f>
        <v>0</v>
      </c>
      <c r="I25" s="6">
        <f>'1 data'!I25</f>
        <v>0</v>
      </c>
      <c r="J25" s="6">
        <f>'1 data'!J25</f>
        <v>0</v>
      </c>
      <c r="K25" s="6">
        <f>'1 data'!K25</f>
        <v>0</v>
      </c>
      <c r="L25" s="6">
        <f>'1 data'!L25</f>
        <v>0</v>
      </c>
      <c r="M25" s="6">
        <f>'1 data'!M25</f>
        <v>0</v>
      </c>
      <c r="N25" s="6">
        <f>'1 data'!N25</f>
        <v>0</v>
      </c>
      <c r="O25" s="6">
        <f>'1 data'!O25</f>
        <v>0</v>
      </c>
      <c r="P25" s="6">
        <f>'1 data'!P25</f>
        <v>0</v>
      </c>
      <c r="Q25" s="6">
        <f>'1 data'!Q25</f>
        <v>0</v>
      </c>
      <c r="R25" s="6">
        <f>'1 data'!R25</f>
        <v>0</v>
      </c>
      <c r="S25" s="6">
        <f>'1 data'!S25</f>
        <v>0</v>
      </c>
      <c r="T25" s="15">
        <f>'1 data'!T25</f>
        <v>0</v>
      </c>
      <c r="U25" s="6">
        <f>'1 data'!U25</f>
        <v>0</v>
      </c>
      <c r="V25" s="6">
        <f>'1 data'!V25</f>
        <v>0</v>
      </c>
      <c r="W25" s="6">
        <f>'1 data'!W25</f>
        <v>0</v>
      </c>
      <c r="X25" s="6">
        <f>'1 data'!X25</f>
        <v>0</v>
      </c>
      <c r="Y25" s="6">
        <f>'1 data'!Y25</f>
        <v>0</v>
      </c>
      <c r="Z25" s="6">
        <f>'1 data'!Z25</f>
        <v>0</v>
      </c>
      <c r="AA25" s="6">
        <f>'1 data'!AA25</f>
        <v>0</v>
      </c>
      <c r="AB25" s="6">
        <f>'1 data'!AB25</f>
        <v>0</v>
      </c>
      <c r="AC25" s="6">
        <f>'1 data'!AC25</f>
        <v>0</v>
      </c>
      <c r="AD25" s="6">
        <f>'1 data'!AD25</f>
        <v>0</v>
      </c>
      <c r="AE25" s="6">
        <f>'1 data'!AE25</f>
        <v>0</v>
      </c>
      <c r="AF25" s="6">
        <f>'1 data'!AF25</f>
        <v>0</v>
      </c>
    </row>
    <row r="26" spans="1:32" ht="15">
      <c r="A26" s="6" t="str">
        <f>'1 data'!A26</f>
        <v>29a</v>
      </c>
      <c r="B26" s="6">
        <f>'1 data'!B26</f>
        <v>1</v>
      </c>
      <c r="C26" s="6" t="str">
        <f>'1 data'!C26</f>
        <v>b</v>
      </c>
      <c r="D26" s="6">
        <f>'1 data'!D26</f>
        <v>0</v>
      </c>
      <c r="E26" s="6">
        <f>'1 data'!E26</f>
        <v>0</v>
      </c>
      <c r="F26" s="6">
        <f>'1 data'!F26</f>
        <v>0</v>
      </c>
      <c r="G26" s="6">
        <f>'1 data'!G26</f>
        <v>0</v>
      </c>
      <c r="H26" s="6">
        <f>'1 data'!H26</f>
        <v>0</v>
      </c>
      <c r="I26" s="6">
        <f>'1 data'!I26</f>
        <v>0</v>
      </c>
      <c r="J26" s="6">
        <f>'1 data'!J26</f>
        <v>0</v>
      </c>
      <c r="K26" s="6">
        <f>'1 data'!K26</f>
        <v>0</v>
      </c>
      <c r="L26" s="6">
        <f>'1 data'!L26</f>
        <v>0</v>
      </c>
      <c r="M26" s="6">
        <f>'1 data'!M26</f>
        <v>0</v>
      </c>
      <c r="N26" s="6">
        <f>'1 data'!N26</f>
        <v>0</v>
      </c>
      <c r="O26" s="6">
        <f>'1 data'!O26</f>
        <v>0</v>
      </c>
      <c r="P26" s="6">
        <f>'1 data'!P26</f>
        <v>0</v>
      </c>
      <c r="Q26" s="6">
        <f>'1 data'!Q26</f>
        <v>0</v>
      </c>
      <c r="R26" s="6">
        <f>'1 data'!R26</f>
        <v>0</v>
      </c>
      <c r="S26" s="6">
        <f>'1 data'!S26</f>
        <v>0</v>
      </c>
      <c r="T26" s="15">
        <f>'1 data'!T26</f>
        <v>0</v>
      </c>
      <c r="U26" s="6">
        <f>'1 data'!U26</f>
        <v>0</v>
      </c>
      <c r="V26" s="6">
        <f>'1 data'!V26</f>
        <v>0</v>
      </c>
      <c r="W26" s="6">
        <f>'1 data'!W26</f>
        <v>0</v>
      </c>
      <c r="X26" s="6">
        <f>'1 data'!X26</f>
        <v>0</v>
      </c>
      <c r="Y26" s="6">
        <f>'1 data'!Y26</f>
        <v>0</v>
      </c>
      <c r="Z26" s="6">
        <f>'1 data'!Z26</f>
        <v>0</v>
      </c>
      <c r="AA26" s="6">
        <f>'1 data'!AA26</f>
        <v>0</v>
      </c>
      <c r="AB26" s="6">
        <f>'1 data'!AB26</f>
        <v>0</v>
      </c>
      <c r="AC26" s="6">
        <f>'1 data'!AC26</f>
        <v>0</v>
      </c>
      <c r="AD26" s="6">
        <f>'1 data'!AD26</f>
        <v>0</v>
      </c>
      <c r="AE26" s="6">
        <f>'1 data'!AE26</f>
        <v>0</v>
      </c>
      <c r="AF26" s="6">
        <f>'1 data'!AF26</f>
        <v>0</v>
      </c>
    </row>
    <row r="27" spans="1:32" ht="15">
      <c r="A27" s="6" t="str">
        <f>'1 data'!A27</f>
        <v>29a</v>
      </c>
      <c r="B27" s="6">
        <f>'1 data'!B27</f>
        <v>1</v>
      </c>
      <c r="C27" s="6" t="str">
        <f>'1 data'!C27</f>
        <v>c</v>
      </c>
      <c r="D27" s="6">
        <f>'1 data'!D27</f>
        <v>0</v>
      </c>
      <c r="E27" s="6">
        <f>'1 data'!E27</f>
        <v>0</v>
      </c>
      <c r="F27" s="6">
        <f>'1 data'!F27</f>
        <v>0</v>
      </c>
      <c r="G27" s="6">
        <f>'1 data'!G27</f>
        <v>0</v>
      </c>
      <c r="H27" s="6">
        <f>'1 data'!H27</f>
        <v>0</v>
      </c>
      <c r="I27" s="6">
        <f>'1 data'!I27</f>
        <v>0</v>
      </c>
      <c r="J27" s="6">
        <f>'1 data'!J27</f>
        <v>0</v>
      </c>
      <c r="K27" s="6">
        <f>'1 data'!K27</f>
        <v>0</v>
      </c>
      <c r="L27" s="6">
        <f>'1 data'!L27</f>
        <v>0</v>
      </c>
      <c r="M27" s="6">
        <f>'1 data'!M27</f>
        <v>0</v>
      </c>
      <c r="N27" s="6">
        <f>'1 data'!N27</f>
        <v>0</v>
      </c>
      <c r="O27" s="6">
        <f>'1 data'!O27</f>
        <v>0</v>
      </c>
      <c r="P27" s="6">
        <f>'1 data'!P27</f>
        <v>0</v>
      </c>
      <c r="Q27" s="6">
        <f>'1 data'!Q27</f>
        <v>0</v>
      </c>
      <c r="R27" s="6">
        <f>'1 data'!R27</f>
        <v>0</v>
      </c>
      <c r="S27" s="6">
        <f>'1 data'!S27</f>
        <v>0</v>
      </c>
      <c r="T27" s="15">
        <f>'1 data'!T27</f>
        <v>0</v>
      </c>
      <c r="U27" s="6">
        <f>'1 data'!U27</f>
        <v>0</v>
      </c>
      <c r="V27" s="6">
        <f>'1 data'!V27</f>
        <v>0</v>
      </c>
      <c r="W27" s="6">
        <f>'1 data'!W27</f>
        <v>0</v>
      </c>
      <c r="X27" s="6">
        <f>'1 data'!X27</f>
        <v>0</v>
      </c>
      <c r="Y27" s="6">
        <f>'1 data'!Y27</f>
        <v>0</v>
      </c>
      <c r="Z27" s="6">
        <f>'1 data'!Z27</f>
        <v>0</v>
      </c>
      <c r="AA27" s="6">
        <f>'1 data'!AA27</f>
        <v>0</v>
      </c>
      <c r="AB27" s="6">
        <f>'1 data'!AB27</f>
        <v>0</v>
      </c>
      <c r="AC27" s="6">
        <f>'1 data'!AC27</f>
        <v>0</v>
      </c>
      <c r="AD27" s="6">
        <f>'1 data'!AD27</f>
        <v>0</v>
      </c>
      <c r="AE27" s="6">
        <f>'1 data'!AE27</f>
        <v>0</v>
      </c>
      <c r="AF27" s="6">
        <f>'1 data'!AF27</f>
        <v>0</v>
      </c>
    </row>
    <row r="28" spans="1:32" ht="15">
      <c r="A28" s="6" t="str">
        <f>'1 data'!A28</f>
        <v>29a</v>
      </c>
      <c r="B28" s="6">
        <f>'1 data'!B28</f>
        <v>1</v>
      </c>
      <c r="C28" s="6" t="str">
        <f>'1 data'!C28</f>
        <v>d</v>
      </c>
      <c r="D28" s="6">
        <f>'1 data'!D28</f>
        <v>0</v>
      </c>
      <c r="E28" s="6">
        <f>'1 data'!E28</f>
        <v>0</v>
      </c>
      <c r="F28" s="6">
        <f>'1 data'!F28</f>
        <v>0</v>
      </c>
      <c r="G28" s="6">
        <f>'1 data'!G28</f>
        <v>0</v>
      </c>
      <c r="H28" s="6">
        <f>'1 data'!H28</f>
        <v>0</v>
      </c>
      <c r="I28" s="6">
        <f>'1 data'!I28</f>
        <v>0</v>
      </c>
      <c r="J28" s="6">
        <f>'1 data'!J28</f>
        <v>0</v>
      </c>
      <c r="K28" s="6">
        <f>'1 data'!K28</f>
        <v>0</v>
      </c>
      <c r="L28" s="6">
        <f>'1 data'!L28</f>
        <v>0</v>
      </c>
      <c r="M28" s="6">
        <f>'1 data'!M28</f>
        <v>0</v>
      </c>
      <c r="N28" s="6">
        <f>'1 data'!N28</f>
        <v>0</v>
      </c>
      <c r="O28" s="6">
        <f>'1 data'!O28</f>
        <v>0</v>
      </c>
      <c r="P28" s="6">
        <f>'1 data'!P28</f>
        <v>0</v>
      </c>
      <c r="Q28" s="6">
        <f>'1 data'!Q28</f>
        <v>0</v>
      </c>
      <c r="R28" s="6">
        <f>'1 data'!R28</f>
        <v>0</v>
      </c>
      <c r="S28" s="6">
        <f>'1 data'!S28</f>
        <v>0</v>
      </c>
      <c r="T28" s="15">
        <f>'1 data'!T28</f>
        <v>0</v>
      </c>
      <c r="U28" s="6">
        <f>'1 data'!U28</f>
        <v>0</v>
      </c>
      <c r="V28" s="6">
        <f>'1 data'!V28</f>
        <v>0</v>
      </c>
      <c r="W28" s="6">
        <f>'1 data'!W28</f>
        <v>0</v>
      </c>
      <c r="X28" s="6">
        <f>'1 data'!X28</f>
        <v>0</v>
      </c>
      <c r="Y28" s="6">
        <f>'1 data'!Y28</f>
        <v>0</v>
      </c>
      <c r="Z28" s="6">
        <f>'1 data'!Z28</f>
        <v>0</v>
      </c>
      <c r="AA28" s="6">
        <f>'1 data'!AA28</f>
        <v>0</v>
      </c>
      <c r="AB28" s="6">
        <f>'1 data'!AB28</f>
        <v>0</v>
      </c>
      <c r="AC28" s="6">
        <f>'1 data'!AC28</f>
        <v>0</v>
      </c>
      <c r="AD28" s="6">
        <f>'1 data'!AD28</f>
        <v>0</v>
      </c>
      <c r="AE28" s="6">
        <f>'1 data'!AE28</f>
        <v>0</v>
      </c>
      <c r="AF28" s="6">
        <f>'1 data'!AF28</f>
        <v>0</v>
      </c>
    </row>
    <row r="29" spans="1:32" ht="15">
      <c r="A29" s="6" t="str">
        <f>'1 data'!A29</f>
        <v>29a</v>
      </c>
      <c r="B29" s="6">
        <f>'1 data'!B29</f>
        <v>1</v>
      </c>
      <c r="C29" s="6" t="str">
        <f>'1 data'!C29</f>
        <v>e</v>
      </c>
      <c r="D29" s="6">
        <f>'1 data'!D29</f>
        <v>0</v>
      </c>
      <c r="E29" s="6">
        <f>'1 data'!E29</f>
        <v>0</v>
      </c>
      <c r="F29" s="6">
        <f>'1 data'!F29</f>
        <v>0</v>
      </c>
      <c r="G29" s="6">
        <f>'1 data'!G29</f>
        <v>0</v>
      </c>
      <c r="H29" s="6">
        <f>'1 data'!H29</f>
        <v>0</v>
      </c>
      <c r="I29" s="6">
        <f>'1 data'!I29</f>
        <v>0</v>
      </c>
      <c r="J29" s="6">
        <f>'1 data'!J29</f>
        <v>0</v>
      </c>
      <c r="K29" s="6">
        <f>'1 data'!K29</f>
        <v>0</v>
      </c>
      <c r="L29" s="6">
        <f>'1 data'!L29</f>
        <v>0</v>
      </c>
      <c r="M29" s="6">
        <f>'1 data'!M29</f>
        <v>0</v>
      </c>
      <c r="N29" s="6">
        <f>'1 data'!N29</f>
        <v>0</v>
      </c>
      <c r="O29" s="6">
        <f>'1 data'!O29</f>
        <v>0</v>
      </c>
      <c r="P29" s="6">
        <f>'1 data'!P29</f>
        <v>0</v>
      </c>
      <c r="Q29" s="6">
        <f>'1 data'!Q29</f>
        <v>0</v>
      </c>
      <c r="R29" s="6">
        <f>'1 data'!R29</f>
        <v>0</v>
      </c>
      <c r="S29" s="6">
        <f>'1 data'!S29</f>
        <v>0</v>
      </c>
      <c r="T29" s="15">
        <f>'1 data'!T29</f>
        <v>0</v>
      </c>
      <c r="U29" s="6">
        <f>'1 data'!U29</f>
        <v>0</v>
      </c>
      <c r="V29" s="6">
        <f>'1 data'!V29</f>
        <v>0</v>
      </c>
      <c r="W29" s="6">
        <f>'1 data'!W29</f>
        <v>0</v>
      </c>
      <c r="X29" s="6">
        <f>'1 data'!X29</f>
        <v>0</v>
      </c>
      <c r="Y29" s="6">
        <f>'1 data'!Y29</f>
        <v>0</v>
      </c>
      <c r="Z29" s="6">
        <f>'1 data'!Z29</f>
        <v>0</v>
      </c>
      <c r="AA29" s="6">
        <f>'1 data'!AA29</f>
        <v>0</v>
      </c>
      <c r="AB29" s="6">
        <f>'1 data'!AB29</f>
        <v>0</v>
      </c>
      <c r="AC29" s="6">
        <f>'1 data'!AC29</f>
        <v>0</v>
      </c>
      <c r="AD29" s="6">
        <f>'1 data'!AD29</f>
        <v>0</v>
      </c>
      <c r="AE29" s="6">
        <f>'1 data'!AE29</f>
        <v>0</v>
      </c>
      <c r="AF29" s="6">
        <f>'1 data'!AF29</f>
        <v>0</v>
      </c>
    </row>
    <row r="30" spans="1:32" ht="15">
      <c r="A30" s="6" t="str">
        <f>'1 data'!A30</f>
        <v>29a</v>
      </c>
      <c r="B30" s="6">
        <f>'1 data'!B30</f>
        <v>1</v>
      </c>
      <c r="C30" s="6" t="str">
        <f>'1 data'!C30</f>
        <v>f</v>
      </c>
      <c r="D30" s="6">
        <f>'1 data'!D30</f>
        <v>0</v>
      </c>
      <c r="E30" s="6">
        <f>'1 data'!E30</f>
        <v>0</v>
      </c>
      <c r="F30" s="6">
        <f>'1 data'!F30</f>
        <v>0</v>
      </c>
      <c r="G30" s="6">
        <f>'1 data'!G30</f>
        <v>0</v>
      </c>
      <c r="H30" s="6">
        <f>'1 data'!H30</f>
        <v>0</v>
      </c>
      <c r="I30" s="6">
        <f>'1 data'!I30</f>
        <v>0</v>
      </c>
      <c r="J30" s="6">
        <f>'1 data'!J30</f>
        <v>0</v>
      </c>
      <c r="K30" s="6">
        <f>'1 data'!K30</f>
        <v>0</v>
      </c>
      <c r="L30" s="6">
        <f>'1 data'!L30</f>
        <v>0</v>
      </c>
      <c r="M30" s="6">
        <f>'1 data'!M30</f>
        <v>0</v>
      </c>
      <c r="N30" s="6">
        <f>'1 data'!N30</f>
        <v>0</v>
      </c>
      <c r="O30" s="6">
        <f>'1 data'!O30</f>
        <v>0</v>
      </c>
      <c r="P30" s="6">
        <f>'1 data'!P30</f>
        <v>0</v>
      </c>
      <c r="Q30" s="6">
        <f>'1 data'!Q30</f>
        <v>0</v>
      </c>
      <c r="R30" s="6">
        <f>'1 data'!R30</f>
        <v>0</v>
      </c>
      <c r="S30" s="6">
        <f>'1 data'!S30</f>
        <v>0</v>
      </c>
      <c r="T30" s="15">
        <f>'1 data'!T30</f>
        <v>0</v>
      </c>
      <c r="U30" s="6">
        <f>'1 data'!U30</f>
        <v>0</v>
      </c>
      <c r="V30" s="6">
        <f>'1 data'!V30</f>
        <v>0</v>
      </c>
      <c r="W30" s="6">
        <f>'1 data'!W30</f>
        <v>0</v>
      </c>
      <c r="X30" s="6">
        <f>'1 data'!X30</f>
        <v>0</v>
      </c>
      <c r="Y30" s="6">
        <f>'1 data'!Y30</f>
        <v>0</v>
      </c>
      <c r="Z30" s="6">
        <f>'1 data'!Z30</f>
        <v>0</v>
      </c>
      <c r="AA30" s="6">
        <f>'1 data'!AA30</f>
        <v>0</v>
      </c>
      <c r="AB30" s="6">
        <f>'1 data'!AB30</f>
        <v>0</v>
      </c>
      <c r="AC30" s="6">
        <f>'1 data'!AC30</f>
        <v>0</v>
      </c>
      <c r="AD30" s="6">
        <f>'1 data'!AD30</f>
        <v>0</v>
      </c>
      <c r="AE30" s="6">
        <f>'1 data'!AE30</f>
        <v>0</v>
      </c>
      <c r="AF30" s="6">
        <f>'1 data'!AF30</f>
        <v>0</v>
      </c>
    </row>
    <row r="31" spans="1:32" ht="15">
      <c r="A31" s="6" t="str">
        <f>'1 data'!A31</f>
        <v>29a</v>
      </c>
      <c r="B31" s="6">
        <f>'1 data'!B31</f>
        <v>1</v>
      </c>
      <c r="C31" s="6" t="str">
        <f>'1 data'!C31</f>
        <v>g</v>
      </c>
      <c r="D31" s="6">
        <f>'1 data'!D31</f>
        <v>0</v>
      </c>
      <c r="E31" s="6">
        <f>'1 data'!E31</f>
        <v>0</v>
      </c>
      <c r="F31" s="6">
        <f>'1 data'!F31</f>
        <v>0</v>
      </c>
      <c r="G31" s="6">
        <f>'1 data'!G31</f>
        <v>0</v>
      </c>
      <c r="H31" s="6">
        <f>'1 data'!H31</f>
        <v>0</v>
      </c>
      <c r="I31" s="6">
        <f>'1 data'!I31</f>
        <v>0</v>
      </c>
      <c r="J31" s="6">
        <f>'1 data'!J31</f>
        <v>0</v>
      </c>
      <c r="K31" s="6">
        <f>'1 data'!K31</f>
        <v>0</v>
      </c>
      <c r="L31" s="6">
        <f>'1 data'!L31</f>
        <v>0</v>
      </c>
      <c r="M31" s="6">
        <f>'1 data'!M31</f>
        <v>0</v>
      </c>
      <c r="N31" s="6">
        <f>'1 data'!N31</f>
        <v>0</v>
      </c>
      <c r="O31" s="6">
        <f>'1 data'!O31</f>
        <v>0</v>
      </c>
      <c r="P31" s="6">
        <f>'1 data'!P31</f>
        <v>0</v>
      </c>
      <c r="Q31" s="6">
        <f>'1 data'!Q31</f>
        <v>0</v>
      </c>
      <c r="R31" s="6">
        <f>'1 data'!R31</f>
        <v>0</v>
      </c>
      <c r="S31" s="6">
        <f>'1 data'!S31</f>
        <v>0</v>
      </c>
      <c r="T31" s="15">
        <f>'1 data'!T31</f>
        <v>0</v>
      </c>
      <c r="U31" s="6">
        <f>'1 data'!U31</f>
        <v>0</v>
      </c>
      <c r="V31" s="6">
        <f>'1 data'!V31</f>
        <v>0</v>
      </c>
      <c r="W31" s="6">
        <f>'1 data'!W31</f>
        <v>0</v>
      </c>
      <c r="X31" s="6">
        <f>'1 data'!X31</f>
        <v>0</v>
      </c>
      <c r="Y31" s="6">
        <f>'1 data'!Y31</f>
        <v>0</v>
      </c>
      <c r="Z31" s="6">
        <f>'1 data'!Z31</f>
        <v>0</v>
      </c>
      <c r="AA31" s="6">
        <f>'1 data'!AA31</f>
        <v>0</v>
      </c>
      <c r="AB31" s="6">
        <f>'1 data'!AB31</f>
        <v>0</v>
      </c>
      <c r="AC31" s="6">
        <f>'1 data'!AC31</f>
        <v>0</v>
      </c>
      <c r="AD31" s="6">
        <f>'1 data'!AD31</f>
        <v>0</v>
      </c>
      <c r="AE31" s="6">
        <f>'1 data'!AE31</f>
        <v>0</v>
      </c>
      <c r="AF31" s="6">
        <f>'1 data'!AF31</f>
        <v>0</v>
      </c>
    </row>
    <row r="32" spans="1:32" ht="15">
      <c r="A32" s="6">
        <f>'1 data'!A32</f>
        <v>30</v>
      </c>
      <c r="B32" s="6">
        <f>'1 data'!B32</f>
        <v>1</v>
      </c>
      <c r="C32" s="6" t="str">
        <f>'1 data'!C32</f>
        <v>a</v>
      </c>
      <c r="D32" s="6">
        <f>'1 data'!D32</f>
        <v>0</v>
      </c>
      <c r="E32" s="6">
        <f>'1 data'!E32</f>
        <v>0</v>
      </c>
      <c r="F32" s="6">
        <f>'1 data'!F32</f>
        <v>0</v>
      </c>
      <c r="G32" s="6">
        <f>'1 data'!G32</f>
        <v>0</v>
      </c>
      <c r="H32" s="6">
        <f>'1 data'!H32</f>
        <v>0</v>
      </c>
      <c r="I32" s="6">
        <f>'1 data'!I32</f>
        <v>0</v>
      </c>
      <c r="J32" s="6">
        <f>'1 data'!J32</f>
        <v>0</v>
      </c>
      <c r="K32" s="6">
        <f>'1 data'!K32</f>
        <v>0</v>
      </c>
      <c r="L32" s="6">
        <f>'1 data'!L32</f>
        <v>0</v>
      </c>
      <c r="M32" s="6">
        <f>'1 data'!M32</f>
        <v>0</v>
      </c>
      <c r="N32" s="6">
        <f>'1 data'!N32</f>
        <v>0</v>
      </c>
      <c r="O32" s="6">
        <f>'1 data'!O32</f>
        <v>0</v>
      </c>
      <c r="P32" s="6">
        <f>'1 data'!P32</f>
        <v>0</v>
      </c>
      <c r="Q32" s="6">
        <f>'1 data'!Q32</f>
        <v>0</v>
      </c>
      <c r="R32" s="6">
        <f>'1 data'!R32</f>
        <v>0</v>
      </c>
      <c r="S32" s="6">
        <f>'1 data'!S32</f>
        <v>0</v>
      </c>
      <c r="T32" s="15">
        <f>'1 data'!T32</f>
        <v>0</v>
      </c>
      <c r="U32" s="6">
        <f>'1 data'!U32</f>
        <v>0</v>
      </c>
      <c r="V32" s="6">
        <f>'1 data'!V32</f>
        <v>0</v>
      </c>
      <c r="W32" s="6">
        <f>'1 data'!W32</f>
        <v>0</v>
      </c>
      <c r="X32" s="6">
        <f>'1 data'!X32</f>
        <v>0</v>
      </c>
      <c r="Y32" s="6">
        <f>'1 data'!Y32</f>
        <v>0</v>
      </c>
      <c r="Z32" s="6">
        <f>'1 data'!Z32</f>
        <v>0</v>
      </c>
      <c r="AA32" s="6">
        <f>'1 data'!AA32</f>
        <v>0</v>
      </c>
      <c r="AB32" s="6">
        <f>'1 data'!AB32</f>
        <v>0</v>
      </c>
      <c r="AC32" s="6">
        <f>'1 data'!AC32</f>
        <v>0</v>
      </c>
      <c r="AD32" s="6">
        <f>'1 data'!AD32</f>
        <v>0</v>
      </c>
      <c r="AE32" s="6">
        <f>'1 data'!AE32</f>
        <v>0</v>
      </c>
      <c r="AF32" s="6">
        <f>'1 data'!AF32</f>
        <v>0</v>
      </c>
    </row>
    <row r="33" spans="1:32" ht="15">
      <c r="A33" s="6">
        <f>'1 data'!A33</f>
        <v>30</v>
      </c>
      <c r="B33" s="6">
        <f>'1 data'!B33</f>
        <v>1</v>
      </c>
      <c r="C33" s="6" t="str">
        <f>'1 data'!C33</f>
        <v>b</v>
      </c>
      <c r="D33" s="6">
        <f>'1 data'!D33</f>
        <v>0</v>
      </c>
      <c r="E33" s="6">
        <f>'1 data'!E33</f>
        <v>0</v>
      </c>
      <c r="F33" s="6">
        <f>'1 data'!F33</f>
        <v>0</v>
      </c>
      <c r="G33" s="6">
        <f>'1 data'!G33</f>
        <v>0</v>
      </c>
      <c r="H33" s="6">
        <f>'1 data'!H33</f>
        <v>0</v>
      </c>
      <c r="I33" s="6">
        <f>'1 data'!I33</f>
        <v>0</v>
      </c>
      <c r="J33" s="6">
        <f>'1 data'!J33</f>
        <v>0</v>
      </c>
      <c r="K33" s="6">
        <f>'1 data'!K33</f>
        <v>0</v>
      </c>
      <c r="L33" s="6">
        <f>'1 data'!L33</f>
        <v>0</v>
      </c>
      <c r="M33" s="6">
        <f>'1 data'!M33</f>
        <v>0</v>
      </c>
      <c r="N33" s="6">
        <f>'1 data'!N33</f>
        <v>0</v>
      </c>
      <c r="O33" s="6">
        <f>'1 data'!O33</f>
        <v>0</v>
      </c>
      <c r="P33" s="6">
        <f>'1 data'!P33</f>
        <v>0</v>
      </c>
      <c r="Q33" s="6">
        <f>'1 data'!Q33</f>
        <v>0</v>
      </c>
      <c r="R33" s="6">
        <f>'1 data'!R33</f>
        <v>0</v>
      </c>
      <c r="S33" s="6">
        <f>'1 data'!S33</f>
        <v>0</v>
      </c>
      <c r="T33" s="15">
        <f>'1 data'!T33</f>
        <v>0</v>
      </c>
      <c r="U33" s="6">
        <f>'1 data'!U33</f>
        <v>0</v>
      </c>
      <c r="V33" s="6">
        <f>'1 data'!V33</f>
        <v>0</v>
      </c>
      <c r="W33" s="6">
        <f>'1 data'!W33</f>
        <v>0</v>
      </c>
      <c r="X33" s="6">
        <f>'1 data'!X33</f>
        <v>0</v>
      </c>
      <c r="Y33" s="6">
        <f>'1 data'!Y33</f>
        <v>0</v>
      </c>
      <c r="Z33" s="6">
        <f>'1 data'!Z33</f>
        <v>0</v>
      </c>
      <c r="AA33" s="6">
        <f>'1 data'!AA33</f>
        <v>0</v>
      </c>
      <c r="AB33" s="6">
        <f>'1 data'!AB33</f>
        <v>0</v>
      </c>
      <c r="AC33" s="6">
        <f>'1 data'!AC33</f>
        <v>0</v>
      </c>
      <c r="AD33" s="6">
        <f>'1 data'!AD33</f>
        <v>0</v>
      </c>
      <c r="AE33" s="6">
        <f>'1 data'!AE33</f>
        <v>0</v>
      </c>
      <c r="AF33" s="6">
        <f>'1 data'!AF33</f>
        <v>0</v>
      </c>
    </row>
    <row r="34" spans="1:32" ht="15">
      <c r="A34" s="6">
        <f>'1 data'!A34</f>
        <v>30</v>
      </c>
      <c r="B34" s="6">
        <f>'1 data'!B34</f>
        <v>1</v>
      </c>
      <c r="C34" s="6" t="str">
        <f>'1 data'!C34</f>
        <v>c</v>
      </c>
      <c r="D34" s="6">
        <f>'1 data'!D34</f>
        <v>0</v>
      </c>
      <c r="E34" s="6">
        <f>'1 data'!E34</f>
        <v>1</v>
      </c>
      <c r="F34" s="6">
        <f>'1 data'!F34</f>
        <v>0</v>
      </c>
      <c r="G34" s="6">
        <f>'1 data'!G34</f>
        <v>0</v>
      </c>
      <c r="H34" s="6">
        <f>'1 data'!H34</f>
        <v>1</v>
      </c>
      <c r="I34" s="6">
        <f>'1 data'!I34</f>
        <v>0</v>
      </c>
      <c r="J34" s="6">
        <f>'1 data'!J34</f>
        <v>0</v>
      </c>
      <c r="K34" s="6">
        <f>'1 data'!K34</f>
        <v>1</v>
      </c>
      <c r="L34" s="6">
        <f>'1 data'!L34</f>
        <v>0</v>
      </c>
      <c r="M34" s="6">
        <f>'1 data'!M34</f>
        <v>0</v>
      </c>
      <c r="N34" s="6">
        <f>'1 data'!N34</f>
        <v>1</v>
      </c>
      <c r="O34" s="6">
        <f>'1 data'!O34</f>
        <v>0</v>
      </c>
      <c r="P34" s="6">
        <f>'1 data'!P34</f>
        <v>0</v>
      </c>
      <c r="Q34" s="6">
        <f>'1 data'!Q34</f>
        <v>0</v>
      </c>
      <c r="R34" s="6">
        <f>'1 data'!R34</f>
        <v>0</v>
      </c>
      <c r="S34" s="6">
        <f>'1 data'!S34</f>
        <v>0</v>
      </c>
      <c r="T34" s="15">
        <f>'1 data'!T34</f>
        <v>0</v>
      </c>
      <c r="U34" s="6">
        <f>'1 data'!U34</f>
        <v>0</v>
      </c>
      <c r="V34" s="6">
        <f>'1 data'!V34</f>
        <v>0</v>
      </c>
      <c r="W34" s="6">
        <f>'1 data'!W34</f>
        <v>0</v>
      </c>
      <c r="X34" s="6">
        <f>'1 data'!X34</f>
        <v>0</v>
      </c>
      <c r="Y34" s="6">
        <f>'1 data'!Y34</f>
        <v>0</v>
      </c>
      <c r="Z34" s="6">
        <f>'1 data'!Z34</f>
        <v>0</v>
      </c>
      <c r="AA34" s="6">
        <f>'1 data'!AA34</f>
        <v>0</v>
      </c>
      <c r="AB34" s="6">
        <f>'1 data'!AB34</f>
        <v>0</v>
      </c>
      <c r="AC34" s="6">
        <f>'1 data'!AC34</f>
        <v>0</v>
      </c>
      <c r="AD34" s="6">
        <f>'1 data'!AD34</f>
        <v>0</v>
      </c>
      <c r="AE34" s="6">
        <f>'1 data'!AE34</f>
        <v>0</v>
      </c>
      <c r="AF34" s="6">
        <f>'1 data'!AF34</f>
        <v>0</v>
      </c>
    </row>
    <row r="35" spans="1:32" ht="15">
      <c r="A35" s="6">
        <f>'1 data'!A35</f>
        <v>30</v>
      </c>
      <c r="B35" s="6">
        <f>'1 data'!B35</f>
        <v>1</v>
      </c>
      <c r="C35" s="6" t="str">
        <f>'1 data'!C35</f>
        <v>d</v>
      </c>
      <c r="D35" s="6">
        <f>'1 data'!D35</f>
        <v>0</v>
      </c>
      <c r="E35" s="6">
        <f>'1 data'!E35</f>
        <v>0</v>
      </c>
      <c r="F35" s="6">
        <f>'1 data'!F35</f>
        <v>0</v>
      </c>
      <c r="G35" s="6">
        <f>'1 data'!G35</f>
        <v>0</v>
      </c>
      <c r="H35" s="6">
        <f>'1 data'!H35</f>
        <v>0</v>
      </c>
      <c r="I35" s="6">
        <f>'1 data'!I35</f>
        <v>0</v>
      </c>
      <c r="J35" s="6">
        <f>'1 data'!J35</f>
        <v>0</v>
      </c>
      <c r="K35" s="6">
        <f>'1 data'!K35</f>
        <v>0</v>
      </c>
      <c r="L35" s="6">
        <f>'1 data'!L35</f>
        <v>0</v>
      </c>
      <c r="M35" s="6">
        <f>'1 data'!M35</f>
        <v>0</v>
      </c>
      <c r="N35" s="6">
        <f>'1 data'!N35</f>
        <v>0</v>
      </c>
      <c r="O35" s="6">
        <f>'1 data'!O35</f>
        <v>0</v>
      </c>
      <c r="P35" s="6">
        <f>'1 data'!P35</f>
        <v>0</v>
      </c>
      <c r="Q35" s="6">
        <f>'1 data'!Q35</f>
        <v>0</v>
      </c>
      <c r="R35" s="6">
        <f>'1 data'!R35</f>
        <v>0</v>
      </c>
      <c r="S35" s="6">
        <f>'1 data'!S35</f>
        <v>0</v>
      </c>
      <c r="T35" s="15">
        <f>'1 data'!T35</f>
        <v>0</v>
      </c>
      <c r="U35" s="6">
        <f>'1 data'!U35</f>
        <v>0</v>
      </c>
      <c r="V35" s="6">
        <f>'1 data'!V35</f>
        <v>0</v>
      </c>
      <c r="W35" s="6">
        <f>'1 data'!W35</f>
        <v>0</v>
      </c>
      <c r="X35" s="6">
        <f>'1 data'!X35</f>
        <v>0</v>
      </c>
      <c r="Y35" s="6">
        <f>'1 data'!Y35</f>
        <v>0</v>
      </c>
      <c r="Z35" s="6">
        <f>'1 data'!Z35</f>
        <v>0</v>
      </c>
      <c r="AA35" s="6">
        <f>'1 data'!AA35</f>
        <v>0</v>
      </c>
      <c r="AB35" s="6">
        <f>'1 data'!AB35</f>
        <v>0</v>
      </c>
      <c r="AC35" s="6">
        <f>'1 data'!AC35</f>
        <v>0</v>
      </c>
      <c r="AD35" s="6">
        <f>'1 data'!AD35</f>
        <v>0</v>
      </c>
      <c r="AE35" s="6">
        <f>'1 data'!AE35</f>
        <v>0</v>
      </c>
      <c r="AF35" s="6">
        <f>'1 data'!AF35</f>
        <v>0</v>
      </c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AC3:AC4"/>
    <mergeCell ref="AD3:AD4"/>
    <mergeCell ref="AE3:AE4"/>
    <mergeCell ref="AF3:AF4"/>
    <mergeCell ref="A1:AF1"/>
    <mergeCell ref="A2:AF2"/>
    <mergeCell ref="X3:X4"/>
    <mergeCell ref="Y3:Y4"/>
    <mergeCell ref="Z3:Z4"/>
    <mergeCell ref="AA3:AA4"/>
    <mergeCell ref="AB3:AB4"/>
    <mergeCell ref="S3:S4"/>
    <mergeCell ref="T3:T4"/>
    <mergeCell ref="U3:U4"/>
    <mergeCell ref="V3:V4"/>
    <mergeCell ref="W3:W4"/>
    <mergeCell ref="N3:N4"/>
    <mergeCell ref="O3:O4"/>
    <mergeCell ref="P3:P4"/>
    <mergeCell ref="Q3:Q4"/>
    <mergeCell ref="R3:R4"/>
    <mergeCell ref="K3:M3"/>
    <mergeCell ref="A3:A4"/>
    <mergeCell ref="B3:B4"/>
    <mergeCell ref="C3:C4"/>
    <mergeCell ref="D3:D4"/>
    <mergeCell ref="E3:E4"/>
    <mergeCell ref="F3:F4"/>
    <mergeCell ref="G3:G4"/>
    <mergeCell ref="H3:J3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39B5CB-F8D9-44CE-A4D0-A94F5AF092D2}">
  <dimension ref="A1:AF52"/>
  <sheetViews>
    <sheetView showZeros="0" zoomScale="70" zoomScaleNormal="70" workbookViewId="0" topLeftCell="C1">
      <selection activeCell="AB43" sqref="AB43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9" width="9.140625" style="3" customWidth="1"/>
    <col min="20" max="20" width="21.00390625" style="3" customWidth="1"/>
    <col min="21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32" ht="15">
      <c r="A5" s="6">
        <v>36</v>
      </c>
      <c r="B5" s="6">
        <v>1</v>
      </c>
      <c r="C5" s="6" t="s">
        <v>15</v>
      </c>
      <c r="D5" s="6"/>
      <c r="E5" s="6"/>
      <c r="F5" s="7">
        <v>20</v>
      </c>
      <c r="G5" s="7">
        <v>0</v>
      </c>
      <c r="H5" s="7">
        <v>0</v>
      </c>
      <c r="I5" s="7">
        <v>12</v>
      </c>
      <c r="J5" s="7">
        <v>0</v>
      </c>
      <c r="K5" s="7">
        <v>2</v>
      </c>
      <c r="L5" s="7">
        <v>12</v>
      </c>
      <c r="M5" s="7">
        <v>0</v>
      </c>
      <c r="N5" s="7">
        <v>0</v>
      </c>
      <c r="O5" s="7">
        <v>0</v>
      </c>
      <c r="P5" s="5">
        <v>0</v>
      </c>
      <c r="Q5" s="5">
        <v>0</v>
      </c>
      <c r="R5" s="5">
        <v>4</v>
      </c>
      <c r="S5" s="3">
        <v>10</v>
      </c>
      <c r="U5" s="3">
        <v>0</v>
      </c>
      <c r="W5" s="3">
        <v>14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5">
      <c r="A6" s="6">
        <v>36</v>
      </c>
      <c r="B6" s="6">
        <v>1</v>
      </c>
      <c r="C6" s="6" t="s">
        <v>25</v>
      </c>
      <c r="D6" s="6"/>
      <c r="E6" s="6"/>
      <c r="F6" s="7">
        <v>6</v>
      </c>
      <c r="G6" s="7">
        <v>0</v>
      </c>
      <c r="H6" s="7">
        <v>0</v>
      </c>
      <c r="I6" s="7">
        <v>4</v>
      </c>
      <c r="J6" s="7">
        <v>0</v>
      </c>
      <c r="K6" s="7">
        <v>0</v>
      </c>
      <c r="L6" s="7">
        <v>2</v>
      </c>
      <c r="M6" s="7">
        <v>0</v>
      </c>
      <c r="N6" s="7">
        <v>0</v>
      </c>
      <c r="O6" s="7">
        <v>0</v>
      </c>
      <c r="P6" s="5">
        <v>0</v>
      </c>
      <c r="Q6" s="5">
        <v>0</v>
      </c>
      <c r="R6" s="5">
        <v>0</v>
      </c>
      <c r="S6" s="3">
        <v>0</v>
      </c>
      <c r="U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ht="15">
      <c r="A7" s="6">
        <v>36</v>
      </c>
      <c r="B7" s="6">
        <v>1</v>
      </c>
      <c r="C7" s="6" t="s">
        <v>26</v>
      </c>
      <c r="D7" s="6"/>
      <c r="E7" s="6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5">
        <v>0</v>
      </c>
      <c r="Q7" s="5">
        <v>0</v>
      </c>
      <c r="R7" s="5">
        <v>0</v>
      </c>
      <c r="S7" s="3">
        <v>0</v>
      </c>
      <c r="U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1:18" ht="15">
      <c r="A8" s="6">
        <v>36</v>
      </c>
      <c r="B8" s="6">
        <v>1</v>
      </c>
      <c r="C8" s="6" t="s">
        <v>16</v>
      </c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5"/>
      <c r="Q8" s="5"/>
      <c r="R8" s="5"/>
    </row>
    <row r="9" spans="1:18" ht="15">
      <c r="A9" s="6">
        <v>36</v>
      </c>
      <c r="B9" s="6">
        <v>1</v>
      </c>
      <c r="C9" s="6" t="s">
        <v>27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  <c r="R9" s="5"/>
    </row>
    <row r="10" spans="1:18" ht="15">
      <c r="A10" s="6">
        <v>36</v>
      </c>
      <c r="B10" s="6">
        <v>1</v>
      </c>
      <c r="C10" s="6" t="s">
        <v>28</v>
      </c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</row>
    <row r="11" spans="1:18" ht="15">
      <c r="A11" s="6">
        <v>36</v>
      </c>
      <c r="B11" s="6">
        <v>1</v>
      </c>
      <c r="C11" s="6" t="s">
        <v>17</v>
      </c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</row>
    <row r="12" spans="1:18" ht="15">
      <c r="A12" s="6">
        <v>36</v>
      </c>
      <c r="B12" s="6">
        <v>1</v>
      </c>
      <c r="C12" s="6" t="s">
        <v>18</v>
      </c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</row>
    <row r="13" spans="1:18" ht="15">
      <c r="A13" s="6">
        <v>36</v>
      </c>
      <c r="B13" s="6">
        <v>1</v>
      </c>
      <c r="C13" s="6" t="s">
        <v>19</v>
      </c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  <c r="Q13" s="5"/>
      <c r="R13" s="5"/>
    </row>
    <row r="14" spans="1:18" ht="15">
      <c r="A14" s="6">
        <v>36</v>
      </c>
      <c r="B14" s="6">
        <v>1</v>
      </c>
      <c r="C14" s="6" t="s">
        <v>20</v>
      </c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  <c r="R14" s="5"/>
    </row>
    <row r="15" spans="1:18" ht="15">
      <c r="A15" s="6">
        <v>36</v>
      </c>
      <c r="B15" s="6">
        <v>1</v>
      </c>
      <c r="C15" s="6" t="s">
        <v>29</v>
      </c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  <c r="Q15" s="5"/>
      <c r="R15" s="5"/>
    </row>
    <row r="16" spans="1:32" ht="15">
      <c r="A16" s="6">
        <v>36</v>
      </c>
      <c r="B16" s="6">
        <v>1</v>
      </c>
      <c r="C16" s="6" t="s">
        <v>21</v>
      </c>
      <c r="D16" s="6"/>
      <c r="E16" s="6"/>
      <c r="F16" s="7">
        <v>8</v>
      </c>
      <c r="G16" s="7">
        <v>4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</v>
      </c>
      <c r="O16" s="7">
        <v>0</v>
      </c>
      <c r="P16" s="5">
        <v>0</v>
      </c>
      <c r="Q16" s="5">
        <v>0</v>
      </c>
      <c r="R16" s="5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18" ht="15">
      <c r="A17" s="6">
        <v>36</v>
      </c>
      <c r="B17" s="6">
        <v>1</v>
      </c>
      <c r="C17" s="6" t="s">
        <v>30</v>
      </c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</row>
    <row r="18" spans="1:18" ht="15">
      <c r="A18" s="6">
        <v>36</v>
      </c>
      <c r="B18" s="6">
        <v>1</v>
      </c>
      <c r="C18" s="6" t="s">
        <v>31</v>
      </c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18" ht="15">
      <c r="A19" s="6">
        <v>36</v>
      </c>
      <c r="B19" s="6">
        <v>1</v>
      </c>
      <c r="C19" s="6" t="s">
        <v>22</v>
      </c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  <c r="Q19" s="5"/>
      <c r="R19" s="5"/>
    </row>
    <row r="20" spans="1:15" ht="15">
      <c r="A20" s="6">
        <v>36</v>
      </c>
      <c r="B20" s="6">
        <v>1</v>
      </c>
      <c r="C20" s="6" t="s">
        <v>32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>
        <v>36</v>
      </c>
      <c r="B21" s="6">
        <v>1</v>
      </c>
      <c r="C21" s="6" t="s">
        <v>33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>
        <v>36</v>
      </c>
      <c r="B22" s="6">
        <v>1</v>
      </c>
      <c r="C22" s="6" t="s">
        <v>34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>
        <v>36</v>
      </c>
      <c r="B23" s="6">
        <v>1</v>
      </c>
      <c r="C23" s="6" t="s">
        <v>35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>
        <v>36</v>
      </c>
      <c r="B24" s="6">
        <v>1</v>
      </c>
      <c r="C24" s="6" t="s">
        <v>36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>
        <v>36</v>
      </c>
      <c r="B25" s="6">
        <v>1</v>
      </c>
      <c r="C25" s="6" t="s">
        <v>39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>
        <v>36</v>
      </c>
      <c r="B26" s="6">
        <v>1</v>
      </c>
      <c r="C26" s="6" t="s">
        <v>40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>
        <v>36</v>
      </c>
      <c r="B27" s="6">
        <v>1</v>
      </c>
      <c r="C27" s="6" t="s">
        <v>41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>
        <v>36</v>
      </c>
      <c r="B28" s="6">
        <v>1</v>
      </c>
      <c r="C28" s="6" t="s">
        <v>42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>
        <v>36</v>
      </c>
      <c r="B29" s="6">
        <v>1</v>
      </c>
      <c r="C29" s="6" t="s">
        <v>43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32" ht="15">
      <c r="A30" s="6">
        <v>36</v>
      </c>
      <c r="B30" s="6">
        <v>2</v>
      </c>
      <c r="C30" s="6" t="s">
        <v>15</v>
      </c>
      <c r="D30" s="6"/>
      <c r="E30" s="6"/>
      <c r="F30" s="6">
        <v>14</v>
      </c>
      <c r="G30" s="6">
        <v>0</v>
      </c>
      <c r="H30" s="6">
        <v>0</v>
      </c>
      <c r="I30" s="6">
        <v>8</v>
      </c>
      <c r="J30" s="11">
        <v>0</v>
      </c>
      <c r="K30" s="6">
        <v>2</v>
      </c>
      <c r="L30" s="6">
        <v>8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3">
        <v>0</v>
      </c>
      <c r="S30" s="3">
        <v>14</v>
      </c>
      <c r="T30" s="10">
        <v>21000</v>
      </c>
      <c r="U30" s="3">
        <v>0</v>
      </c>
      <c r="W30" s="3">
        <v>10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</row>
    <row r="31" spans="1:32" ht="15">
      <c r="A31" s="6">
        <v>36</v>
      </c>
      <c r="B31" s="6">
        <v>2</v>
      </c>
      <c r="C31" s="6" t="s">
        <v>25</v>
      </c>
      <c r="D31" s="6"/>
      <c r="E31" s="6"/>
      <c r="F31" s="6">
        <v>2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3">
        <v>0</v>
      </c>
      <c r="S31" s="3">
        <v>0</v>
      </c>
      <c r="U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ht="15">
      <c r="A32" s="6">
        <v>36</v>
      </c>
      <c r="B32" s="6">
        <v>2</v>
      </c>
      <c r="C32" s="6" t="s">
        <v>26</v>
      </c>
      <c r="D32" s="6"/>
      <c r="E32" s="6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3">
        <v>0</v>
      </c>
      <c r="S32" s="3">
        <v>0</v>
      </c>
      <c r="U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</row>
    <row r="33" spans="1:15" ht="15">
      <c r="A33" s="6">
        <v>36</v>
      </c>
      <c r="B33" s="6">
        <v>2</v>
      </c>
      <c r="C33" s="6" t="s">
        <v>16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>
        <v>36</v>
      </c>
      <c r="B34" s="6">
        <v>2</v>
      </c>
      <c r="C34" s="6" t="s">
        <v>27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>
        <v>36</v>
      </c>
      <c r="B35" s="6">
        <v>2</v>
      </c>
      <c r="C35" s="6" t="s">
        <v>28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>
        <v>36</v>
      </c>
      <c r="B36" s="6">
        <v>2</v>
      </c>
      <c r="C36" s="6" t="s">
        <v>17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20" ht="15">
      <c r="A37" s="6">
        <v>36</v>
      </c>
      <c r="B37" s="6">
        <v>2</v>
      </c>
      <c r="C37" s="6" t="s">
        <v>18</v>
      </c>
      <c r="D37" s="6"/>
      <c r="E37" s="6"/>
      <c r="F37" s="6"/>
      <c r="G37" s="6"/>
      <c r="H37" s="6">
        <v>6</v>
      </c>
      <c r="I37" s="6"/>
      <c r="J37" s="11"/>
      <c r="K37" s="6">
        <v>8</v>
      </c>
      <c r="L37" s="6"/>
      <c r="M37" s="6"/>
      <c r="N37" s="6">
        <v>2</v>
      </c>
      <c r="O37" s="6"/>
      <c r="S37" s="3">
        <v>8</v>
      </c>
      <c r="T37" s="10">
        <v>88000</v>
      </c>
    </row>
    <row r="38" spans="1:15" ht="15">
      <c r="A38" s="6">
        <v>36</v>
      </c>
      <c r="B38" s="6">
        <v>2</v>
      </c>
      <c r="C38" s="6" t="s">
        <v>19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>
        <v>36</v>
      </c>
      <c r="B39" s="6">
        <v>2</v>
      </c>
      <c r="C39" s="6" t="s">
        <v>20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>
        <v>36</v>
      </c>
      <c r="B40" s="6">
        <v>3</v>
      </c>
      <c r="C40" s="6" t="s">
        <v>15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>
        <v>36</v>
      </c>
      <c r="B41" s="6">
        <v>3</v>
      </c>
      <c r="C41" s="6" t="s">
        <v>25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>
        <v>36</v>
      </c>
      <c r="B42" s="6">
        <v>3</v>
      </c>
      <c r="C42" s="6" t="s">
        <v>26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>
        <v>36</v>
      </c>
      <c r="B43" s="6">
        <v>4</v>
      </c>
      <c r="C43" s="6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>
        <v>36</v>
      </c>
      <c r="B44" s="6">
        <v>4</v>
      </c>
      <c r="C44" s="6" t="s">
        <v>25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>
        <v>36</v>
      </c>
      <c r="B45" s="6">
        <v>5</v>
      </c>
      <c r="C45" s="6" t="s">
        <v>15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>
        <v>36</v>
      </c>
      <c r="B46" s="6">
        <v>5</v>
      </c>
      <c r="C46" s="6" t="s">
        <v>25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>
        <v>36</v>
      </c>
      <c r="B47" s="6">
        <v>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>
        <v>39</v>
      </c>
      <c r="B48" s="6">
        <v>1</v>
      </c>
      <c r="C48" s="6" t="s">
        <v>15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>
        <v>39</v>
      </c>
      <c r="B49" s="6">
        <v>1</v>
      </c>
      <c r="C49" s="6" t="s">
        <v>25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2" ht="15">
      <c r="A50" s="3">
        <v>39</v>
      </c>
      <c r="B50" s="3">
        <v>2</v>
      </c>
      <c r="C50" s="3" t="s">
        <v>15</v>
      </c>
      <c r="F50" s="10">
        <v>2912</v>
      </c>
      <c r="G50" s="3">
        <v>416</v>
      </c>
      <c r="H50" s="3">
        <v>311</v>
      </c>
      <c r="I50" s="10">
        <v>1774</v>
      </c>
      <c r="J50" s="10">
        <v>5691</v>
      </c>
      <c r="K50" s="3">
        <v>241</v>
      </c>
      <c r="L50" s="10">
        <v>2056</v>
      </c>
      <c r="M50" s="10">
        <v>5659</v>
      </c>
      <c r="N50" s="3">
        <v>48</v>
      </c>
      <c r="O50" s="3">
        <v>0</v>
      </c>
      <c r="P50" s="3">
        <v>0</v>
      </c>
      <c r="Q50" s="3">
        <v>0</v>
      </c>
      <c r="R50" s="3">
        <v>76</v>
      </c>
      <c r="S50" s="10">
        <v>7860</v>
      </c>
      <c r="T50" s="10">
        <v>13572625</v>
      </c>
      <c r="U50" s="3">
        <v>0</v>
      </c>
      <c r="V50" s="3">
        <v>0</v>
      </c>
      <c r="W50" s="10">
        <v>1510</v>
      </c>
      <c r="X50" s="3">
        <v>8</v>
      </c>
      <c r="Y50" s="3">
        <v>0</v>
      </c>
      <c r="Z50" s="3">
        <v>118</v>
      </c>
      <c r="AA50" s="3">
        <v>6</v>
      </c>
      <c r="AB50" s="3">
        <v>2</v>
      </c>
      <c r="AC50" s="3">
        <v>0</v>
      </c>
      <c r="AD50" s="3">
        <v>0</v>
      </c>
      <c r="AE50" s="3">
        <v>2</v>
      </c>
      <c r="AF50" s="3">
        <v>0</v>
      </c>
    </row>
    <row r="51" spans="1:32" ht="15">
      <c r="A51" s="3">
        <v>39</v>
      </c>
      <c r="B51" s="3">
        <v>2</v>
      </c>
      <c r="C51" s="3" t="s">
        <v>25</v>
      </c>
      <c r="F51" s="3">
        <v>195</v>
      </c>
      <c r="G51" s="3">
        <v>27</v>
      </c>
      <c r="H51" s="3">
        <v>24</v>
      </c>
      <c r="I51" s="3">
        <v>114</v>
      </c>
      <c r="J51" s="10">
        <v>156</v>
      </c>
      <c r="K51" s="3">
        <v>18</v>
      </c>
      <c r="L51" s="3">
        <v>150</v>
      </c>
      <c r="M51" s="3">
        <v>156</v>
      </c>
      <c r="N51" s="3">
        <v>0</v>
      </c>
      <c r="O51" s="3">
        <v>0</v>
      </c>
      <c r="P51" s="3">
        <v>0</v>
      </c>
      <c r="Q51" s="3">
        <v>0</v>
      </c>
      <c r="R51" s="3">
        <v>8</v>
      </c>
      <c r="S51" s="3">
        <v>310</v>
      </c>
      <c r="T51" s="10">
        <v>465800</v>
      </c>
      <c r="U51" s="3">
        <v>0</v>
      </c>
      <c r="V51" s="3">
        <v>0</v>
      </c>
      <c r="W51" s="3">
        <v>98</v>
      </c>
      <c r="X51" s="3">
        <v>0</v>
      </c>
      <c r="Y51" s="3">
        <v>0</v>
      </c>
      <c r="Z51" s="3">
        <v>8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</row>
    <row r="52" spans="1:32" ht="15">
      <c r="A52" s="3">
        <v>39</v>
      </c>
      <c r="B52" s="3">
        <v>2</v>
      </c>
      <c r="C52" s="3" t="s">
        <v>26</v>
      </c>
      <c r="F52" s="3">
        <v>124</v>
      </c>
      <c r="G52" s="3">
        <v>52</v>
      </c>
      <c r="H52" s="3">
        <v>18</v>
      </c>
      <c r="I52" s="3">
        <v>15</v>
      </c>
      <c r="J52" s="10">
        <v>19</v>
      </c>
      <c r="K52" s="3">
        <v>6</v>
      </c>
      <c r="L52" s="3">
        <v>15</v>
      </c>
      <c r="M52" s="3">
        <v>17</v>
      </c>
      <c r="N52" s="3">
        <v>12</v>
      </c>
      <c r="O52" s="3">
        <v>0</v>
      </c>
      <c r="P52" s="3">
        <v>0</v>
      </c>
      <c r="Q52" s="3">
        <v>0</v>
      </c>
      <c r="R52" s="3">
        <v>2</v>
      </c>
      <c r="S52" s="3">
        <v>36</v>
      </c>
      <c r="T52" s="10">
        <v>78500</v>
      </c>
      <c r="U52" s="3">
        <v>0</v>
      </c>
      <c r="V52" s="3">
        <v>0</v>
      </c>
      <c r="W52" s="3">
        <v>7</v>
      </c>
      <c r="X52" s="3">
        <v>0</v>
      </c>
      <c r="Y52" s="3">
        <v>0</v>
      </c>
      <c r="Z52" s="3">
        <v>2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B9095-7217-403D-AA1A-A2069865F65C}">
  <dimension ref="A1:AF52"/>
  <sheetViews>
    <sheetView showZeros="0" zoomScale="70" zoomScaleNormal="70" workbookViewId="0" topLeftCell="E1">
      <selection activeCell="AF41" sqref="AF41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9" width="9.140625" style="3" customWidth="1"/>
    <col min="20" max="20" width="21.00390625" style="3" customWidth="1"/>
    <col min="21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44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18" ht="15">
      <c r="A5" s="6">
        <v>36</v>
      </c>
      <c r="B5" s="6">
        <v>1</v>
      </c>
      <c r="C5" s="6" t="s">
        <v>15</v>
      </c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5">
        <v>0</v>
      </c>
      <c r="Q5" s="5"/>
      <c r="R5" s="5"/>
    </row>
    <row r="6" spans="1:18" ht="15">
      <c r="A6" s="6">
        <v>36</v>
      </c>
      <c r="B6" s="6">
        <v>1</v>
      </c>
      <c r="C6" s="6" t="s">
        <v>25</v>
      </c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5">
        <v>0</v>
      </c>
      <c r="Q6" s="5"/>
      <c r="R6" s="5"/>
    </row>
    <row r="7" spans="1:18" ht="15">
      <c r="A7" s="6">
        <v>36</v>
      </c>
      <c r="B7" s="6">
        <v>1</v>
      </c>
      <c r="C7" s="6" t="s">
        <v>26</v>
      </c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5">
        <v>0</v>
      </c>
      <c r="Q7" s="5"/>
      <c r="R7" s="5"/>
    </row>
    <row r="8" spans="1:18" ht="15">
      <c r="A8" s="6">
        <v>36</v>
      </c>
      <c r="B8" s="6">
        <v>1</v>
      </c>
      <c r="C8" s="6" t="s">
        <v>16</v>
      </c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5"/>
      <c r="Q8" s="5"/>
      <c r="R8" s="5"/>
    </row>
    <row r="9" spans="1:18" ht="15">
      <c r="A9" s="6">
        <v>36</v>
      </c>
      <c r="B9" s="6">
        <v>1</v>
      </c>
      <c r="C9" s="6" t="s">
        <v>27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  <c r="R9" s="5"/>
    </row>
    <row r="10" spans="1:18" ht="15">
      <c r="A10" s="6">
        <v>36</v>
      </c>
      <c r="B10" s="6">
        <v>1</v>
      </c>
      <c r="C10" s="6" t="s">
        <v>28</v>
      </c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</row>
    <row r="11" spans="1:18" ht="15">
      <c r="A11" s="6">
        <v>36</v>
      </c>
      <c r="B11" s="6">
        <v>1</v>
      </c>
      <c r="C11" s="6" t="s">
        <v>17</v>
      </c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</row>
    <row r="12" spans="1:18" ht="15">
      <c r="A12" s="6">
        <v>36</v>
      </c>
      <c r="B12" s="6">
        <v>1</v>
      </c>
      <c r="C12" s="6" t="s">
        <v>18</v>
      </c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</row>
    <row r="13" spans="1:18" ht="15">
      <c r="A13" s="6">
        <v>36</v>
      </c>
      <c r="B13" s="6">
        <v>1</v>
      </c>
      <c r="C13" s="6" t="s">
        <v>19</v>
      </c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  <c r="Q13" s="5"/>
      <c r="R13" s="5"/>
    </row>
    <row r="14" spans="1:18" ht="15">
      <c r="A14" s="6">
        <v>36</v>
      </c>
      <c r="B14" s="6">
        <v>1</v>
      </c>
      <c r="C14" s="6" t="s">
        <v>20</v>
      </c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  <c r="R14" s="5"/>
    </row>
    <row r="15" spans="1:18" ht="15">
      <c r="A15" s="6">
        <v>36</v>
      </c>
      <c r="B15" s="6">
        <v>1</v>
      </c>
      <c r="C15" s="6" t="s">
        <v>29</v>
      </c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  <c r="Q15" s="5"/>
      <c r="R15" s="5"/>
    </row>
    <row r="16" spans="1:28" ht="15">
      <c r="A16" s="6">
        <v>36</v>
      </c>
      <c r="B16" s="6">
        <v>1</v>
      </c>
      <c r="C16" s="6" t="s">
        <v>21</v>
      </c>
      <c r="D16" s="6"/>
      <c r="E16" s="6"/>
      <c r="F16" s="7"/>
      <c r="G16" s="7"/>
      <c r="H16" s="7">
        <v>1</v>
      </c>
      <c r="I16" s="7">
        <v>4</v>
      </c>
      <c r="J16" s="7"/>
      <c r="K16" s="7"/>
      <c r="L16" s="7">
        <v>3</v>
      </c>
      <c r="M16" s="7"/>
      <c r="N16" s="7"/>
      <c r="O16" s="7"/>
      <c r="P16" s="5">
        <v>0</v>
      </c>
      <c r="Q16" s="5"/>
      <c r="R16" s="5"/>
      <c r="AA16" s="3">
        <v>1</v>
      </c>
      <c r="AB16" s="3">
        <v>1</v>
      </c>
    </row>
    <row r="17" spans="1:18" ht="15">
      <c r="A17" s="6">
        <v>36</v>
      </c>
      <c r="B17" s="6">
        <v>1</v>
      </c>
      <c r="C17" s="6" t="s">
        <v>30</v>
      </c>
      <c r="D17" s="6"/>
      <c r="E17" s="6"/>
      <c r="F17" s="7"/>
      <c r="G17" s="7">
        <v>12</v>
      </c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</row>
    <row r="18" spans="1:18" ht="15">
      <c r="A18" s="6">
        <v>36</v>
      </c>
      <c r="B18" s="6">
        <v>1</v>
      </c>
      <c r="C18" s="6" t="s">
        <v>31</v>
      </c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18" ht="15">
      <c r="A19" s="6">
        <v>36</v>
      </c>
      <c r="B19" s="6">
        <v>1</v>
      </c>
      <c r="C19" s="6" t="s">
        <v>22</v>
      </c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  <c r="Q19" s="5"/>
      <c r="R19" s="5"/>
    </row>
    <row r="20" spans="1:15" ht="15">
      <c r="A20" s="6">
        <v>36</v>
      </c>
      <c r="B20" s="6">
        <v>1</v>
      </c>
      <c r="C20" s="6" t="s">
        <v>32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>
        <v>36</v>
      </c>
      <c r="B21" s="6">
        <v>1</v>
      </c>
      <c r="C21" s="6" t="s">
        <v>33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>
        <v>36</v>
      </c>
      <c r="B22" s="6">
        <v>1</v>
      </c>
      <c r="C22" s="6" t="s">
        <v>34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>
        <v>36</v>
      </c>
      <c r="B23" s="6">
        <v>1</v>
      </c>
      <c r="C23" s="6" t="s">
        <v>35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>
        <v>36</v>
      </c>
      <c r="B24" s="6">
        <v>1</v>
      </c>
      <c r="C24" s="6" t="s">
        <v>36</v>
      </c>
      <c r="D24" s="6"/>
      <c r="E24" s="6"/>
      <c r="F24" s="6">
        <v>1</v>
      </c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>
        <v>36</v>
      </c>
      <c r="B25" s="6">
        <v>1</v>
      </c>
      <c r="C25" s="6" t="s">
        <v>39</v>
      </c>
      <c r="D25" s="6"/>
      <c r="E25" s="6"/>
      <c r="F25" s="6">
        <v>10</v>
      </c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>
        <v>36</v>
      </c>
      <c r="B26" s="6">
        <v>1</v>
      </c>
      <c r="C26" s="6" t="s">
        <v>40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>
        <v>36</v>
      </c>
      <c r="B27" s="6">
        <v>1</v>
      </c>
      <c r="C27" s="6" t="s">
        <v>41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>
        <v>36</v>
      </c>
      <c r="B28" s="6">
        <v>1</v>
      </c>
      <c r="C28" s="6" t="s">
        <v>42</v>
      </c>
      <c r="D28" s="6"/>
      <c r="E28" s="6"/>
      <c r="F28" s="6">
        <v>1</v>
      </c>
      <c r="G28" s="6"/>
      <c r="H28" s="6">
        <v>1</v>
      </c>
      <c r="I28" s="6"/>
      <c r="J28" s="6"/>
      <c r="K28" s="6">
        <v>1</v>
      </c>
      <c r="L28" s="6"/>
      <c r="M28" s="6"/>
      <c r="N28" s="6"/>
      <c r="O28" s="6"/>
    </row>
    <row r="29" spans="1:15" ht="15">
      <c r="A29" s="6">
        <v>36</v>
      </c>
      <c r="B29" s="6">
        <v>1</v>
      </c>
      <c r="C29" s="6" t="s">
        <v>43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0" ht="15">
      <c r="A30" s="6">
        <v>36</v>
      </c>
      <c r="B30" s="6">
        <v>2</v>
      </c>
      <c r="C30" s="6" t="s">
        <v>15</v>
      </c>
      <c r="D30" s="6"/>
      <c r="E30" s="6"/>
      <c r="F30" s="6"/>
      <c r="G30" s="6"/>
      <c r="H30" s="6"/>
      <c r="I30" s="6"/>
      <c r="J30" s="11"/>
      <c r="K30" s="6"/>
      <c r="L30" s="6"/>
      <c r="M30" s="6"/>
      <c r="N30" s="6"/>
      <c r="O30" s="6"/>
      <c r="P30" s="3">
        <v>0</v>
      </c>
      <c r="T30" s="10"/>
    </row>
    <row r="31" spans="1:16" ht="15">
      <c r="A31" s="6">
        <v>36</v>
      </c>
      <c r="B31" s="6">
        <v>2</v>
      </c>
      <c r="C31" s="6" t="s">
        <v>25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3">
        <v>0</v>
      </c>
    </row>
    <row r="32" spans="1:16" ht="15">
      <c r="A32" s="6">
        <v>36</v>
      </c>
      <c r="B32" s="6">
        <v>2</v>
      </c>
      <c r="C32" s="6" t="s">
        <v>26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3">
        <v>0</v>
      </c>
    </row>
    <row r="33" spans="1:15" ht="15">
      <c r="A33" s="6">
        <v>36</v>
      </c>
      <c r="B33" s="6">
        <v>2</v>
      </c>
      <c r="C33" s="6" t="s">
        <v>16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20" ht="15">
      <c r="A34" s="6">
        <v>36</v>
      </c>
      <c r="B34" s="6">
        <v>2</v>
      </c>
      <c r="C34" s="6" t="s">
        <v>27</v>
      </c>
      <c r="D34" s="6"/>
      <c r="E34" s="6"/>
      <c r="F34" s="6"/>
      <c r="G34" s="6"/>
      <c r="H34" s="6"/>
      <c r="I34" s="6"/>
      <c r="J34" s="6"/>
      <c r="K34" s="6">
        <v>1</v>
      </c>
      <c r="L34" s="6"/>
      <c r="M34" s="6"/>
      <c r="N34" s="6"/>
      <c r="O34" s="6"/>
      <c r="S34" s="3">
        <v>1</v>
      </c>
      <c r="T34" s="3">
        <v>100000</v>
      </c>
    </row>
    <row r="35" spans="1:15" ht="15">
      <c r="A35" s="6">
        <v>36</v>
      </c>
      <c r="B35" s="6">
        <v>2</v>
      </c>
      <c r="C35" s="6" t="s">
        <v>28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>
        <v>36</v>
      </c>
      <c r="B36" s="6">
        <v>2</v>
      </c>
      <c r="C36" s="6" t="s">
        <v>17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32" ht="15">
      <c r="A37" s="6">
        <v>36</v>
      </c>
      <c r="B37" s="6">
        <v>2</v>
      </c>
      <c r="C37" s="6" t="s">
        <v>18</v>
      </c>
      <c r="D37" s="6"/>
      <c r="E37" s="6"/>
      <c r="F37" s="6"/>
      <c r="G37" s="6"/>
      <c r="H37" s="6">
        <v>3</v>
      </c>
      <c r="I37" s="6">
        <v>16</v>
      </c>
      <c r="J37" s="11"/>
      <c r="K37" s="6">
        <v>5</v>
      </c>
      <c r="L37" s="6">
        <v>13</v>
      </c>
      <c r="M37" s="6"/>
      <c r="N37" s="6">
        <v>3</v>
      </c>
      <c r="O37" s="6"/>
      <c r="R37" s="3">
        <v>1</v>
      </c>
      <c r="S37" s="3">
        <v>3</v>
      </c>
      <c r="T37" s="10">
        <v>145000</v>
      </c>
      <c r="AA37" s="3">
        <v>2</v>
      </c>
      <c r="AB37" s="3">
        <v>2</v>
      </c>
      <c r="AD37" s="3">
        <v>1</v>
      </c>
      <c r="AE37" s="3">
        <v>1</v>
      </c>
      <c r="AF37" s="3">
        <v>2</v>
      </c>
    </row>
    <row r="38" spans="1:15" ht="15">
      <c r="A38" s="6">
        <v>36</v>
      </c>
      <c r="B38" s="6">
        <v>2</v>
      </c>
      <c r="C38" s="6" t="s">
        <v>19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>
        <v>36</v>
      </c>
      <c r="B39" s="6">
        <v>2</v>
      </c>
      <c r="C39" s="6" t="s">
        <v>20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32" ht="15">
      <c r="A40" s="6">
        <v>36</v>
      </c>
      <c r="B40" s="6">
        <v>3</v>
      </c>
      <c r="C40" s="6" t="s">
        <v>15</v>
      </c>
      <c r="D40" s="6"/>
      <c r="E40" s="6"/>
      <c r="F40" s="6"/>
      <c r="G40" s="6"/>
      <c r="H40" s="6"/>
      <c r="I40" s="6">
        <v>3</v>
      </c>
      <c r="J40" s="6"/>
      <c r="K40" s="6"/>
      <c r="L40" s="6">
        <v>3</v>
      </c>
      <c r="M40" s="6"/>
      <c r="N40" s="6"/>
      <c r="O40" s="6"/>
      <c r="S40" s="3">
        <v>3</v>
      </c>
      <c r="T40" s="3">
        <v>10000</v>
      </c>
      <c r="AA40" s="3">
        <v>1</v>
      </c>
      <c r="AF40" s="3">
        <v>1</v>
      </c>
    </row>
    <row r="41" spans="1:20" ht="15">
      <c r="A41" s="6">
        <v>36</v>
      </c>
      <c r="B41" s="6">
        <v>3</v>
      </c>
      <c r="C41" s="6" t="s">
        <v>25</v>
      </c>
      <c r="D41" s="6"/>
      <c r="E41" s="6"/>
      <c r="F41" s="6"/>
      <c r="G41" s="6"/>
      <c r="H41" s="6"/>
      <c r="I41" s="6">
        <v>4</v>
      </c>
      <c r="J41" s="6"/>
      <c r="K41" s="6">
        <v>1</v>
      </c>
      <c r="L41" s="6">
        <v>4</v>
      </c>
      <c r="M41" s="6"/>
      <c r="N41" s="6">
        <v>1</v>
      </c>
      <c r="O41" s="6"/>
      <c r="S41" s="3">
        <v>2</v>
      </c>
      <c r="T41" s="3">
        <v>65000</v>
      </c>
    </row>
    <row r="42" spans="1:15" ht="15">
      <c r="A42" s="6">
        <v>36</v>
      </c>
      <c r="B42" s="6">
        <v>3</v>
      </c>
      <c r="C42" s="6" t="s">
        <v>26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>
        <v>36</v>
      </c>
      <c r="B43" s="6">
        <v>4</v>
      </c>
      <c r="C43" s="6" t="s">
        <v>15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>
        <v>36</v>
      </c>
      <c r="B44" s="6">
        <v>4</v>
      </c>
      <c r="C44" s="6" t="s">
        <v>25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20" ht="15">
      <c r="A45" s="6">
        <v>36</v>
      </c>
      <c r="B45" s="6">
        <v>5</v>
      </c>
      <c r="C45" s="6" t="s">
        <v>15</v>
      </c>
      <c r="D45" s="6"/>
      <c r="E45" s="6"/>
      <c r="F45" s="6">
        <v>66</v>
      </c>
      <c r="G45" s="6"/>
      <c r="H45" s="6">
        <v>21</v>
      </c>
      <c r="I45" s="6">
        <v>64</v>
      </c>
      <c r="J45" s="6">
        <v>15</v>
      </c>
      <c r="K45" s="6">
        <v>21</v>
      </c>
      <c r="L45" s="6">
        <v>64</v>
      </c>
      <c r="M45" s="6">
        <v>15</v>
      </c>
      <c r="N45" s="6">
        <v>1</v>
      </c>
      <c r="O45" s="6"/>
      <c r="S45" s="3">
        <v>100</v>
      </c>
      <c r="T45" s="10">
        <v>178200</v>
      </c>
    </row>
    <row r="46" spans="1:20" ht="15">
      <c r="A46" s="6">
        <v>36</v>
      </c>
      <c r="B46" s="6">
        <v>5</v>
      </c>
      <c r="C46" s="6" t="s">
        <v>25</v>
      </c>
      <c r="D46" s="6"/>
      <c r="E46" s="6"/>
      <c r="F46" s="6">
        <v>5</v>
      </c>
      <c r="G46" s="6"/>
      <c r="H46" s="6">
        <v>1</v>
      </c>
      <c r="I46" s="6">
        <v>9</v>
      </c>
      <c r="J46" s="6"/>
      <c r="K46" s="6">
        <v>1</v>
      </c>
      <c r="L46" s="6">
        <v>9</v>
      </c>
      <c r="M46" s="6"/>
      <c r="N46" s="6"/>
      <c r="O46" s="6"/>
      <c r="S46" s="3">
        <v>10</v>
      </c>
      <c r="T46" s="10">
        <v>20500</v>
      </c>
    </row>
    <row r="47" spans="1:15" ht="15">
      <c r="A47" s="6">
        <v>36</v>
      </c>
      <c r="B47" s="6">
        <v>6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20" ht="15">
      <c r="A48" s="6">
        <v>39</v>
      </c>
      <c r="B48" s="6">
        <v>1</v>
      </c>
      <c r="C48" s="6" t="s">
        <v>15</v>
      </c>
      <c r="D48" s="6"/>
      <c r="E48" s="6"/>
      <c r="F48" s="6">
        <v>2</v>
      </c>
      <c r="G48" s="6"/>
      <c r="H48" s="6"/>
      <c r="I48" s="6">
        <v>2</v>
      </c>
      <c r="J48" s="6">
        <v>1</v>
      </c>
      <c r="K48" s="6"/>
      <c r="L48" s="6">
        <v>2</v>
      </c>
      <c r="M48" s="6">
        <v>1</v>
      </c>
      <c r="N48" s="6"/>
      <c r="O48" s="6"/>
      <c r="S48" s="3">
        <v>3</v>
      </c>
      <c r="T48" s="10">
        <v>3500</v>
      </c>
    </row>
    <row r="49" spans="1:15" ht="15">
      <c r="A49" s="6">
        <v>39</v>
      </c>
      <c r="B49" s="6">
        <v>1</v>
      </c>
      <c r="C49" s="6" t="s">
        <v>25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23" ht="15">
      <c r="A50" s="3">
        <v>39</v>
      </c>
      <c r="B50" s="3">
        <v>2</v>
      </c>
      <c r="C50" s="3" t="s">
        <v>15</v>
      </c>
      <c r="F50" s="10"/>
      <c r="I50" s="10"/>
      <c r="J50" s="10"/>
      <c r="L50" s="10"/>
      <c r="M50" s="10"/>
      <c r="P50" s="3">
        <v>0</v>
      </c>
      <c r="S50" s="10"/>
      <c r="T50" s="10"/>
      <c r="W50" s="10"/>
    </row>
    <row r="51" spans="1:20" ht="15">
      <c r="A51" s="3">
        <v>39</v>
      </c>
      <c r="B51" s="3">
        <v>2</v>
      </c>
      <c r="C51" s="3" t="s">
        <v>25</v>
      </c>
      <c r="J51" s="10"/>
      <c r="P51" s="3">
        <v>0</v>
      </c>
      <c r="T51" s="10"/>
    </row>
    <row r="52" spans="1:20" ht="15">
      <c r="A52" s="3">
        <v>39</v>
      </c>
      <c r="B52" s="3">
        <v>2</v>
      </c>
      <c r="C52" s="3" t="s">
        <v>26</v>
      </c>
      <c r="J52" s="10"/>
      <c r="P52" s="3">
        <v>0</v>
      </c>
      <c r="T52" s="10"/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2E2A62-6745-4DDE-879E-0DF76F3026F7}">
  <dimension ref="A1:AF266"/>
  <sheetViews>
    <sheetView showZeros="0" zoomScale="70" zoomScaleNormal="70" workbookViewId="0" topLeftCell="A1">
      <selection activeCell="AG28" sqref="AG28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6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54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37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38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 t="s">
        <v>59</v>
      </c>
      <c r="B5" s="6">
        <v>1</v>
      </c>
      <c r="C5" s="6" t="s">
        <v>66</v>
      </c>
      <c r="D5" s="6"/>
      <c r="E5" s="6"/>
      <c r="F5" s="11">
        <f>SUM('13 data'!F5,'13 data (2)'!F5)</f>
        <v>7</v>
      </c>
      <c r="G5" s="11">
        <f>SUM('13 data'!G5,'13 data (2)'!G5)</f>
        <v>4</v>
      </c>
      <c r="H5" s="11">
        <f>SUM('13 data'!H5,'13 data (2)'!H5)</f>
        <v>0</v>
      </c>
      <c r="I5" s="11">
        <f>SUM('13 data'!I5,'13 data (2)'!I5)</f>
        <v>2</v>
      </c>
      <c r="J5" s="11">
        <f>SUM('13 data'!J5,'13 data (2)'!J5)</f>
        <v>1</v>
      </c>
      <c r="K5" s="11">
        <f>SUM('13 data'!K5,'13 data (2)'!K5)</f>
        <v>0</v>
      </c>
      <c r="L5" s="11">
        <f>SUM('13 data'!L5,'13 data (2)'!L5)</f>
        <v>1</v>
      </c>
      <c r="M5" s="11">
        <f>SUM('13 data'!M5,'13 data (2)'!M5)</f>
        <v>2</v>
      </c>
      <c r="N5" s="11">
        <f>SUM('13 data'!N5,'13 data (2)'!N5)</f>
        <v>0</v>
      </c>
      <c r="O5" s="11">
        <f>SUM('13 data'!O5,'13 data (2)'!O5)</f>
        <v>1</v>
      </c>
      <c r="P5" s="11">
        <f>SUM('13 data'!P5,'13 data (2)'!P5)</f>
        <v>1000</v>
      </c>
      <c r="Q5" s="11">
        <f>SUM('13 data'!Q5,'13 data (2)'!Q5)</f>
        <v>0</v>
      </c>
      <c r="R5" s="11">
        <f>SUM('13 data'!R5,'13 data (2)'!R5)</f>
        <v>1</v>
      </c>
      <c r="S5" s="11">
        <f>SUM('13 data'!S5,'13 data (2)'!S5)</f>
        <v>1</v>
      </c>
      <c r="T5" s="11">
        <f>SUM('13 data'!T5,'13 data (2)'!T5)</f>
        <v>2000</v>
      </c>
      <c r="U5" s="11">
        <f>SUM('13 data'!U5,'13 data (2)'!U5)</f>
        <v>0</v>
      </c>
      <c r="V5" s="11">
        <f>SUM('13 data'!V5,'13 data (2)'!V5)</f>
        <v>0</v>
      </c>
      <c r="W5" s="11">
        <f>SUM('13 data'!W5,'13 data (2)'!W5)</f>
        <v>0</v>
      </c>
      <c r="X5" s="11">
        <f>SUM('13 data'!X5,'13 data (2)'!X5)</f>
        <v>0</v>
      </c>
      <c r="Y5" s="11">
        <f>SUM('13 data'!Y5,'13 data (2)'!Y5)</f>
        <v>0</v>
      </c>
      <c r="Z5" s="11">
        <f>SUM('13 data'!Z5,'13 data (2)'!Z5)</f>
        <v>0</v>
      </c>
      <c r="AA5" s="11">
        <f>SUM('13 data'!AA5,'13 data (2)'!AA5)</f>
        <v>0</v>
      </c>
      <c r="AB5" s="11">
        <f>SUM('13 data'!AB5,'13 data (2)'!AB5)</f>
        <v>0</v>
      </c>
      <c r="AC5" s="11">
        <f>SUM('13 data'!AC5,'13 data (2)'!AC5)</f>
        <v>0</v>
      </c>
      <c r="AD5" s="11">
        <f>SUM('13 data'!AD5,'13 data (2)'!AD5)</f>
        <v>0</v>
      </c>
      <c r="AE5" s="11">
        <f>SUM('13 data'!AE5,'13 data (2)'!AE5)</f>
        <v>0</v>
      </c>
      <c r="AF5" s="11">
        <f>SUM('13 data'!AF5,'13 data (2)'!AF5)</f>
        <v>0</v>
      </c>
    </row>
    <row r="6" spans="1:32" ht="15">
      <c r="A6" s="6" t="s">
        <v>59</v>
      </c>
      <c r="B6" s="6">
        <v>1</v>
      </c>
      <c r="C6" s="6" t="s">
        <v>67</v>
      </c>
      <c r="D6" s="6">
        <f>'13 data'!D5</f>
        <v>0</v>
      </c>
      <c r="E6" s="6">
        <f>'13 data'!E5</f>
        <v>0</v>
      </c>
      <c r="F6" s="11">
        <f>SUM('13 data'!F6,'13 data (2)'!F6)</f>
        <v>0</v>
      </c>
      <c r="G6" s="11">
        <f>SUM('13 data'!G6,'13 data (2)'!G6)</f>
        <v>0</v>
      </c>
      <c r="H6" s="11">
        <f>SUM('13 data'!H6,'13 data (2)'!H6)</f>
        <v>0</v>
      </c>
      <c r="I6" s="11">
        <f>SUM('13 data'!I6,'13 data (2)'!I6)</f>
        <v>0</v>
      </c>
      <c r="J6" s="11">
        <f>SUM('13 data'!J6,'13 data (2)'!J6)</f>
        <v>1</v>
      </c>
      <c r="K6" s="11">
        <f>SUM('13 data'!K6,'13 data (2)'!K6)</f>
        <v>0</v>
      </c>
      <c r="L6" s="11">
        <f>SUM('13 data'!L6,'13 data (2)'!L6)</f>
        <v>0</v>
      </c>
      <c r="M6" s="11">
        <f>SUM('13 data'!M6,'13 data (2)'!M6)</f>
        <v>0</v>
      </c>
      <c r="N6" s="11">
        <f>SUM('13 data'!N6,'13 data (2)'!N6)</f>
        <v>1</v>
      </c>
      <c r="O6" s="11">
        <f>SUM('13 data'!O6,'13 data (2)'!O6)</f>
        <v>1</v>
      </c>
      <c r="P6" s="11">
        <f>SUM('13 data'!P6,'13 data (2)'!P6)</f>
        <v>10000</v>
      </c>
      <c r="Q6" s="11">
        <f>SUM('13 data'!Q6,'13 data (2)'!Q6)</f>
        <v>0</v>
      </c>
      <c r="R6" s="11">
        <f>SUM('13 data'!R6,'13 data (2)'!R6)</f>
        <v>0</v>
      </c>
      <c r="S6" s="11">
        <f>SUM('13 data'!S6,'13 data (2)'!S6)</f>
        <v>1</v>
      </c>
      <c r="T6" s="11">
        <f>SUM('13 data'!T6,'13 data (2)'!T6)</f>
        <v>10000</v>
      </c>
      <c r="U6" s="11">
        <f>SUM('13 data'!U6,'13 data (2)'!U6)</f>
        <v>0</v>
      </c>
      <c r="V6" s="11">
        <f>SUM('13 data'!V6,'13 data (2)'!V6)</f>
        <v>0</v>
      </c>
      <c r="W6" s="11">
        <f>SUM('13 data'!W6,'13 data (2)'!W6)</f>
        <v>0</v>
      </c>
      <c r="X6" s="11">
        <f>SUM('13 data'!X6,'13 data (2)'!X6)</f>
        <v>0</v>
      </c>
      <c r="Y6" s="11">
        <f>SUM('13 data'!Y6,'13 data (2)'!Y6)</f>
        <v>0</v>
      </c>
      <c r="Z6" s="11">
        <f>SUM('13 data'!Z6,'13 data (2)'!Z6)</f>
        <v>0</v>
      </c>
      <c r="AA6" s="11">
        <f>SUM('13 data'!AA6,'13 data (2)'!AA6)</f>
        <v>0</v>
      </c>
      <c r="AB6" s="11">
        <f>SUM('13 data'!AB6,'13 data (2)'!AB6)</f>
        <v>0</v>
      </c>
      <c r="AC6" s="11">
        <f>SUM('13 data'!AC6,'13 data (2)'!AC6)</f>
        <v>0</v>
      </c>
      <c r="AD6" s="11">
        <f>SUM('13 data'!AD6,'13 data (2)'!AD6)</f>
        <v>0</v>
      </c>
      <c r="AE6" s="11">
        <f>SUM('13 data'!AE6,'13 data (2)'!AE6)</f>
        <v>0</v>
      </c>
      <c r="AF6" s="11">
        <f>SUM('13 data'!AF6,'13 data (2)'!AF6)</f>
        <v>0</v>
      </c>
    </row>
    <row r="7" spans="1:32" ht="15">
      <c r="A7" s="6" t="s">
        <v>59</v>
      </c>
      <c r="B7" s="6">
        <v>1</v>
      </c>
      <c r="C7" s="6" t="s">
        <v>68</v>
      </c>
      <c r="D7" s="6">
        <f>'13 data'!D6</f>
        <v>0</v>
      </c>
      <c r="E7" s="6">
        <f>'13 data'!E6</f>
        <v>0</v>
      </c>
      <c r="F7" s="11">
        <f>SUM('13 data'!F7,'13 data (2)'!F7)</f>
        <v>0</v>
      </c>
      <c r="G7" s="11">
        <f>SUM('13 data'!G7,'13 data (2)'!G7)</f>
        <v>0</v>
      </c>
      <c r="H7" s="11">
        <f>SUM('13 data'!H7,'13 data (2)'!H7)</f>
        <v>0</v>
      </c>
      <c r="I7" s="11">
        <f>SUM('13 data'!I7,'13 data (2)'!I7)</f>
        <v>1</v>
      </c>
      <c r="J7" s="11">
        <f>SUM('13 data'!J7,'13 data (2)'!J7)</f>
        <v>2</v>
      </c>
      <c r="K7" s="11">
        <f>SUM('13 data'!K7,'13 data (2)'!K7)</f>
        <v>0</v>
      </c>
      <c r="L7" s="11">
        <f>SUM('13 data'!L7,'13 data (2)'!L7)</f>
        <v>0</v>
      </c>
      <c r="M7" s="11">
        <f>SUM('13 data'!M7,'13 data (2)'!M7)</f>
        <v>1</v>
      </c>
      <c r="N7" s="11">
        <f>SUM('13 data'!N7,'13 data (2)'!N7)</f>
        <v>2</v>
      </c>
      <c r="O7" s="11">
        <f>SUM('13 data'!O7,'13 data (2)'!O7)</f>
        <v>3</v>
      </c>
      <c r="P7" s="11">
        <f>SUM('13 data'!P7,'13 data (2)'!P7)</f>
        <v>3000</v>
      </c>
      <c r="Q7" s="11">
        <f>SUM('13 data'!Q7,'13 data (2)'!Q7)</f>
        <v>0</v>
      </c>
      <c r="R7" s="11">
        <f>SUM('13 data'!R7,'13 data (2)'!R7)</f>
        <v>0</v>
      </c>
      <c r="S7" s="11">
        <f>SUM('13 data'!S7,'13 data (2)'!S7)</f>
        <v>3</v>
      </c>
      <c r="T7" s="11">
        <f>SUM('13 data'!T7,'13 data (2)'!T7)</f>
        <v>3000</v>
      </c>
      <c r="U7" s="11">
        <f>SUM('13 data'!U7,'13 data (2)'!U7)</f>
        <v>0</v>
      </c>
      <c r="V7" s="11">
        <f>SUM('13 data'!V7,'13 data (2)'!V7)</f>
        <v>0</v>
      </c>
      <c r="W7" s="11">
        <f>SUM('13 data'!W7,'13 data (2)'!W7)</f>
        <v>0</v>
      </c>
      <c r="X7" s="11">
        <f>SUM('13 data'!X7,'13 data (2)'!X7)</f>
        <v>0</v>
      </c>
      <c r="Y7" s="11">
        <f>SUM('13 data'!Y7,'13 data (2)'!Y7)</f>
        <v>0</v>
      </c>
      <c r="Z7" s="11">
        <f>SUM('13 data'!Z7,'13 data (2)'!Z7)</f>
        <v>0</v>
      </c>
      <c r="AA7" s="11">
        <f>SUM('13 data'!AA7,'13 data (2)'!AA7)</f>
        <v>0</v>
      </c>
      <c r="AB7" s="11">
        <f>SUM('13 data'!AB7,'13 data (2)'!AB7)</f>
        <v>0</v>
      </c>
      <c r="AC7" s="11">
        <f>SUM('13 data'!AC7,'13 data (2)'!AC7)</f>
        <v>0</v>
      </c>
      <c r="AD7" s="11">
        <f>SUM('13 data'!AD7,'13 data (2)'!AD7)</f>
        <v>0</v>
      </c>
      <c r="AE7" s="11">
        <f>SUM('13 data'!AE7,'13 data (2)'!AE7)</f>
        <v>0</v>
      </c>
      <c r="AF7" s="11">
        <f>SUM('13 data'!AF7,'13 data (2)'!AF7)</f>
        <v>0</v>
      </c>
    </row>
    <row r="8" spans="1:32" ht="15">
      <c r="A8" s="6" t="s">
        <v>59</v>
      </c>
      <c r="B8" s="6">
        <v>2</v>
      </c>
      <c r="C8" s="6" t="s">
        <v>66</v>
      </c>
      <c r="D8" s="6">
        <f>'13 data'!D7</f>
        <v>0</v>
      </c>
      <c r="E8" s="6">
        <f>'13 data'!E7</f>
        <v>0</v>
      </c>
      <c r="F8" s="11">
        <f>SUM('13 data'!F8,'13 data (2)'!F8)</f>
        <v>101</v>
      </c>
      <c r="G8" s="11">
        <f>SUM('13 data'!G8,'13 data (2)'!G8)</f>
        <v>6</v>
      </c>
      <c r="H8" s="11">
        <f>SUM('13 data'!H8,'13 data (2)'!H8)</f>
        <v>0</v>
      </c>
      <c r="I8" s="11">
        <f>SUM('13 data'!I8,'13 data (2)'!I8)</f>
        <v>11</v>
      </c>
      <c r="J8" s="11">
        <f>SUM('13 data'!J8,'13 data (2)'!J8)</f>
        <v>46</v>
      </c>
      <c r="K8" s="11">
        <f>SUM('13 data'!K8,'13 data (2)'!K8)</f>
        <v>0</v>
      </c>
      <c r="L8" s="11">
        <f>SUM('13 data'!L8,'13 data (2)'!L8)</f>
        <v>30</v>
      </c>
      <c r="M8" s="11">
        <f>SUM('13 data'!M8,'13 data (2)'!M8)</f>
        <v>46</v>
      </c>
      <c r="N8" s="11">
        <f>SUM('13 data'!N8,'13 data (2)'!N8)</f>
        <v>0</v>
      </c>
      <c r="O8" s="11">
        <f>SUM('13 data'!O8,'13 data (2)'!O8)</f>
        <v>0</v>
      </c>
      <c r="P8" s="11">
        <f>SUM('13 data'!P8,'13 data (2)'!P8)</f>
        <v>0</v>
      </c>
      <c r="Q8" s="11">
        <f>SUM('13 data'!Q8,'13 data (2)'!Q8)</f>
        <v>0</v>
      </c>
      <c r="R8" s="11">
        <f>SUM('13 data'!R8,'13 data (2)'!R8)</f>
        <v>2</v>
      </c>
      <c r="S8" s="11">
        <f>SUM('13 data'!S8,'13 data (2)'!S8)</f>
        <v>75</v>
      </c>
      <c r="T8" s="11">
        <f>SUM('13 data'!T8,'13 data (2)'!T8)</f>
        <v>57400</v>
      </c>
      <c r="U8" s="11">
        <f>SUM('13 data'!U8,'13 data (2)'!U8)</f>
        <v>0</v>
      </c>
      <c r="V8" s="11">
        <f>SUM('13 data'!V8,'13 data (2)'!V8)</f>
        <v>0</v>
      </c>
      <c r="W8" s="11">
        <f>SUM('13 data'!W8,'13 data (2)'!W8)</f>
        <v>0</v>
      </c>
      <c r="X8" s="11">
        <f>SUM('13 data'!X8,'13 data (2)'!X8)</f>
        <v>0</v>
      </c>
      <c r="Y8" s="11">
        <f>SUM('13 data'!Y8,'13 data (2)'!Y8)</f>
        <v>0</v>
      </c>
      <c r="Z8" s="11">
        <f>SUM('13 data'!Z8,'13 data (2)'!Z8)</f>
        <v>0</v>
      </c>
      <c r="AA8" s="11">
        <f>SUM('13 data'!AA8,'13 data (2)'!AA8)</f>
        <v>0</v>
      </c>
      <c r="AB8" s="11">
        <f>SUM('13 data'!AB8,'13 data (2)'!AB8)</f>
        <v>0</v>
      </c>
      <c r="AC8" s="11">
        <f>SUM('13 data'!AC8,'13 data (2)'!AC8)</f>
        <v>0</v>
      </c>
      <c r="AD8" s="11">
        <f>SUM('13 data'!AD8,'13 data (2)'!AD8)</f>
        <v>0</v>
      </c>
      <c r="AE8" s="11">
        <f>SUM('13 data'!AE8,'13 data (2)'!AE8)</f>
        <v>0</v>
      </c>
      <c r="AF8" s="11">
        <f>SUM('13 data'!AF8,'13 data (2)'!AF8)</f>
        <v>0</v>
      </c>
    </row>
    <row r="9" spans="1:32" ht="15">
      <c r="A9" s="6" t="s">
        <v>59</v>
      </c>
      <c r="B9" s="6">
        <v>2</v>
      </c>
      <c r="C9" s="6" t="s">
        <v>67</v>
      </c>
      <c r="D9" s="6">
        <f>'13 data'!D8</f>
        <v>0</v>
      </c>
      <c r="E9" s="6">
        <f>'13 data'!E8</f>
        <v>0</v>
      </c>
      <c r="F9" s="11">
        <f>SUM('13 data'!F9,'13 data (2)'!F9)</f>
        <v>0</v>
      </c>
      <c r="G9" s="11">
        <f>SUM('13 data'!G9,'13 data (2)'!G9)</f>
        <v>0</v>
      </c>
      <c r="H9" s="11">
        <f>SUM('13 data'!H9,'13 data (2)'!H9)</f>
        <v>0</v>
      </c>
      <c r="I9" s="11">
        <f>SUM('13 data'!I9,'13 data (2)'!I9)</f>
        <v>2</v>
      </c>
      <c r="J9" s="11">
        <f>SUM('13 data'!J9,'13 data (2)'!J9)</f>
        <v>0</v>
      </c>
      <c r="K9" s="11">
        <f>SUM('13 data'!K9,'13 data (2)'!K9)</f>
        <v>0</v>
      </c>
      <c r="L9" s="11">
        <f>SUM('13 data'!L9,'13 data (2)'!L9)</f>
        <v>2</v>
      </c>
      <c r="M9" s="11">
        <f>SUM('13 data'!M9,'13 data (2)'!M9)</f>
        <v>0</v>
      </c>
      <c r="N9" s="11">
        <f>SUM('13 data'!N9,'13 data (2)'!N9)</f>
        <v>0</v>
      </c>
      <c r="O9" s="11">
        <f>SUM('13 data'!O9,'13 data (2)'!O9)</f>
        <v>2</v>
      </c>
      <c r="P9" s="11">
        <f>SUM('13 data'!P9,'13 data (2)'!P9)</f>
        <v>2000</v>
      </c>
      <c r="Q9" s="11">
        <f>SUM('13 data'!Q9,'13 data (2)'!Q9)</f>
        <v>0</v>
      </c>
      <c r="R9" s="11">
        <f>SUM('13 data'!R9,'13 data (2)'!R9)</f>
        <v>0</v>
      </c>
      <c r="S9" s="11">
        <f>SUM('13 data'!S9,'13 data (2)'!S9)</f>
        <v>2</v>
      </c>
      <c r="T9" s="11">
        <f>SUM('13 data'!T9,'13 data (2)'!T9)</f>
        <v>2000</v>
      </c>
      <c r="U9" s="11">
        <f>SUM('13 data'!U9,'13 data (2)'!U9)</f>
        <v>0</v>
      </c>
      <c r="V9" s="11">
        <f>SUM('13 data'!V9,'13 data (2)'!V9)</f>
        <v>0</v>
      </c>
      <c r="W9" s="11">
        <f>SUM('13 data'!W9,'13 data (2)'!W9)</f>
        <v>0</v>
      </c>
      <c r="X9" s="11">
        <f>SUM('13 data'!X9,'13 data (2)'!X9)</f>
        <v>0</v>
      </c>
      <c r="Y9" s="11">
        <f>SUM('13 data'!Y9,'13 data (2)'!Y9)</f>
        <v>0</v>
      </c>
      <c r="Z9" s="11">
        <f>SUM('13 data'!Z9,'13 data (2)'!Z9)</f>
        <v>0</v>
      </c>
      <c r="AA9" s="11">
        <f>SUM('13 data'!AA9,'13 data (2)'!AA9)</f>
        <v>0</v>
      </c>
      <c r="AB9" s="11">
        <f>SUM('13 data'!AB9,'13 data (2)'!AB9)</f>
        <v>0</v>
      </c>
      <c r="AC9" s="11">
        <f>SUM('13 data'!AC9,'13 data (2)'!AC9)</f>
        <v>0</v>
      </c>
      <c r="AD9" s="11">
        <f>SUM('13 data'!AD9,'13 data (2)'!AD9)</f>
        <v>0</v>
      </c>
      <c r="AE9" s="11">
        <f>SUM('13 data'!AE9,'13 data (2)'!AE9)</f>
        <v>0</v>
      </c>
      <c r="AF9" s="11">
        <f>SUM('13 data'!AF9,'13 data (2)'!AF9)</f>
        <v>0</v>
      </c>
    </row>
    <row r="10" spans="1:32" ht="15">
      <c r="A10" s="6" t="s">
        <v>69</v>
      </c>
      <c r="B10" s="6">
        <v>2</v>
      </c>
      <c r="C10" s="6" t="s">
        <v>68</v>
      </c>
      <c r="D10" s="6">
        <f>'13 data'!D9</f>
        <v>0</v>
      </c>
      <c r="E10" s="6">
        <f>'13 data'!E9</f>
        <v>0</v>
      </c>
      <c r="F10" s="11">
        <f>SUM('13 data'!F10,'13 data (2)'!F10)</f>
        <v>0</v>
      </c>
      <c r="G10" s="11">
        <f>SUM('13 data'!G10,'13 data (2)'!G10)</f>
        <v>0</v>
      </c>
      <c r="H10" s="11">
        <f>SUM('13 data'!H10,'13 data (2)'!H10)</f>
        <v>0</v>
      </c>
      <c r="I10" s="11">
        <f>SUM('13 data'!I10,'13 data (2)'!I10)</f>
        <v>0</v>
      </c>
      <c r="J10" s="11">
        <f>SUM('13 data'!J10,'13 data (2)'!J10)</f>
        <v>0</v>
      </c>
      <c r="K10" s="11">
        <f>SUM('13 data'!K10,'13 data (2)'!K10)</f>
        <v>0</v>
      </c>
      <c r="L10" s="11">
        <f>SUM('13 data'!L10,'13 data (2)'!L10)</f>
        <v>0</v>
      </c>
      <c r="M10" s="11">
        <f>SUM('13 data'!M10,'13 data (2)'!M10)</f>
        <v>0</v>
      </c>
      <c r="N10" s="11">
        <f>SUM('13 data'!N10,'13 data (2)'!N10)</f>
        <v>0</v>
      </c>
      <c r="O10" s="11">
        <f>SUM('13 data'!O10,'13 data (2)'!O10)</f>
        <v>0</v>
      </c>
      <c r="P10" s="11">
        <f>SUM('13 data'!P10,'13 data (2)'!P10)</f>
        <v>0</v>
      </c>
      <c r="Q10" s="11">
        <f>SUM('13 data'!Q10,'13 data (2)'!Q10)</f>
        <v>0</v>
      </c>
      <c r="R10" s="11">
        <f>SUM('13 data'!R10,'13 data (2)'!R10)</f>
        <v>0</v>
      </c>
      <c r="S10" s="11">
        <f>SUM('13 data'!S10,'13 data (2)'!S10)</f>
        <v>0</v>
      </c>
      <c r="T10" s="11">
        <f>SUM('13 data'!T10,'13 data (2)'!T10)</f>
        <v>0</v>
      </c>
      <c r="U10" s="11">
        <f>SUM('13 data'!U10,'13 data (2)'!U10)</f>
        <v>0</v>
      </c>
      <c r="V10" s="11">
        <f>SUM('13 data'!V10,'13 data (2)'!V10)</f>
        <v>0</v>
      </c>
      <c r="W10" s="11">
        <f>SUM('13 data'!W10,'13 data (2)'!W10)</f>
        <v>0</v>
      </c>
      <c r="X10" s="11">
        <f>SUM('13 data'!X10,'13 data (2)'!X10)</f>
        <v>0</v>
      </c>
      <c r="Y10" s="11">
        <f>SUM('13 data'!Y10,'13 data (2)'!Y10)</f>
        <v>0</v>
      </c>
      <c r="Z10" s="11">
        <f>SUM('13 data'!Z10,'13 data (2)'!Z10)</f>
        <v>0</v>
      </c>
      <c r="AA10" s="11">
        <f>SUM('13 data'!AA10,'13 data (2)'!AA10)</f>
        <v>0</v>
      </c>
      <c r="AB10" s="11">
        <f>SUM('13 data'!AB10,'13 data (2)'!AB10)</f>
        <v>0</v>
      </c>
      <c r="AC10" s="11">
        <f>SUM('13 data'!AC10,'13 data (2)'!AC10)</f>
        <v>0</v>
      </c>
      <c r="AD10" s="11">
        <f>SUM('13 data'!AD10,'13 data (2)'!AD10)</f>
        <v>0</v>
      </c>
      <c r="AE10" s="11">
        <f>SUM('13 data'!AE10,'13 data (2)'!AE10)</f>
        <v>0</v>
      </c>
      <c r="AF10" s="11">
        <f>SUM('13 data'!AF10,'13 data (2)'!AF10)</f>
        <v>0</v>
      </c>
    </row>
    <row r="11" spans="1:32" ht="15">
      <c r="A11" s="6" t="s">
        <v>59</v>
      </c>
      <c r="B11" s="6">
        <v>3</v>
      </c>
      <c r="C11" s="6" t="s">
        <v>66</v>
      </c>
      <c r="D11" s="6">
        <f>'13 data'!D10</f>
        <v>0</v>
      </c>
      <c r="E11" s="6">
        <f>'13 data'!E10</f>
        <v>0</v>
      </c>
      <c r="F11" s="11">
        <f>SUM('13 data'!F11,'13 data (2)'!F11)</f>
        <v>0</v>
      </c>
      <c r="G11" s="11">
        <f>SUM('13 data'!G11,'13 data (2)'!G11)</f>
        <v>0</v>
      </c>
      <c r="H11" s="11">
        <f>SUM('13 data'!H11,'13 data (2)'!H11)</f>
        <v>0</v>
      </c>
      <c r="I11" s="11">
        <f>SUM('13 data'!I11,'13 data (2)'!I11)</f>
        <v>0</v>
      </c>
      <c r="J11" s="11">
        <f>SUM('13 data'!J11,'13 data (2)'!J11)</f>
        <v>0</v>
      </c>
      <c r="K11" s="11">
        <f>SUM('13 data'!K11,'13 data (2)'!K11)</f>
        <v>0</v>
      </c>
      <c r="L11" s="11">
        <f>SUM('13 data'!L11,'13 data (2)'!L11)</f>
        <v>0</v>
      </c>
      <c r="M11" s="11">
        <f>SUM('13 data'!M11,'13 data (2)'!M11)</f>
        <v>0</v>
      </c>
      <c r="N11" s="11">
        <f>SUM('13 data'!N11,'13 data (2)'!N11)</f>
        <v>0</v>
      </c>
      <c r="O11" s="11">
        <f>SUM('13 data'!O11,'13 data (2)'!O11)</f>
        <v>0</v>
      </c>
      <c r="P11" s="11">
        <f>SUM('13 data'!P11,'13 data (2)'!P11)</f>
        <v>0</v>
      </c>
      <c r="Q11" s="11">
        <f>SUM('13 data'!Q11,'13 data (2)'!Q11)</f>
        <v>0</v>
      </c>
      <c r="R11" s="11">
        <f>SUM('13 data'!R11,'13 data (2)'!R11)</f>
        <v>0</v>
      </c>
      <c r="S11" s="11">
        <f>SUM('13 data'!S11,'13 data (2)'!S11)</f>
        <v>0</v>
      </c>
      <c r="T11" s="11">
        <f>SUM('13 data'!T11,'13 data (2)'!T11)</f>
        <v>0</v>
      </c>
      <c r="U11" s="11">
        <f>SUM('13 data'!U11,'13 data (2)'!U11)</f>
        <v>0</v>
      </c>
      <c r="V11" s="11">
        <f>SUM('13 data'!V11,'13 data (2)'!V11)</f>
        <v>0</v>
      </c>
      <c r="W11" s="11">
        <f>SUM('13 data'!W11,'13 data (2)'!W11)</f>
        <v>0</v>
      </c>
      <c r="X11" s="11">
        <f>SUM('13 data'!X11,'13 data (2)'!X11)</f>
        <v>0</v>
      </c>
      <c r="Y11" s="11">
        <f>SUM('13 data'!Y11,'13 data (2)'!Y11)</f>
        <v>0</v>
      </c>
      <c r="Z11" s="11">
        <f>SUM('13 data'!Z11,'13 data (2)'!Z11)</f>
        <v>0</v>
      </c>
      <c r="AA11" s="11">
        <f>SUM('13 data'!AA11,'13 data (2)'!AA11)</f>
        <v>0</v>
      </c>
      <c r="AB11" s="11">
        <f>SUM('13 data'!AB11,'13 data (2)'!AB11)</f>
        <v>0</v>
      </c>
      <c r="AC11" s="11">
        <f>SUM('13 data'!AC11,'13 data (2)'!AC11)</f>
        <v>0</v>
      </c>
      <c r="AD11" s="11">
        <f>SUM('13 data'!AD11,'13 data (2)'!AD11)</f>
        <v>0</v>
      </c>
      <c r="AE11" s="11">
        <f>SUM('13 data'!AE11,'13 data (2)'!AE11)</f>
        <v>0</v>
      </c>
      <c r="AF11" s="11">
        <f>SUM('13 data'!AF11,'13 data (2)'!AF11)</f>
        <v>0</v>
      </c>
    </row>
    <row r="12" spans="1:32" ht="15">
      <c r="A12" s="6" t="s">
        <v>59</v>
      </c>
      <c r="B12" s="6">
        <v>3</v>
      </c>
      <c r="C12" s="6" t="s">
        <v>67</v>
      </c>
      <c r="D12" s="6">
        <f>'13 data'!D11</f>
        <v>0</v>
      </c>
      <c r="E12" s="6">
        <f>'13 data'!E11</f>
        <v>0</v>
      </c>
      <c r="F12" s="11">
        <f>SUM('13 data'!F12,'13 data (2)'!F12)</f>
        <v>6</v>
      </c>
      <c r="G12" s="11">
        <f>SUM('13 data'!G12,'13 data (2)'!G12)</f>
        <v>0</v>
      </c>
      <c r="H12" s="11">
        <f>SUM('13 data'!H12,'13 data (2)'!H12)</f>
        <v>1</v>
      </c>
      <c r="I12" s="11">
        <f>SUM('13 data'!I12,'13 data (2)'!I12)</f>
        <v>2</v>
      </c>
      <c r="J12" s="11">
        <f>SUM('13 data'!J12,'13 data (2)'!J12)</f>
        <v>2</v>
      </c>
      <c r="K12" s="11">
        <f>SUM('13 data'!K12,'13 data (2)'!K12)</f>
        <v>1</v>
      </c>
      <c r="L12" s="11">
        <f>SUM('13 data'!L12,'13 data (2)'!L12)</f>
        <v>0</v>
      </c>
      <c r="M12" s="11">
        <f>SUM('13 data'!M12,'13 data (2)'!M12)</f>
        <v>0</v>
      </c>
      <c r="N12" s="11">
        <f>SUM('13 data'!N12,'13 data (2)'!N12)</f>
        <v>2</v>
      </c>
      <c r="O12" s="11">
        <f>SUM('13 data'!O12,'13 data (2)'!O12)</f>
        <v>2</v>
      </c>
      <c r="P12" s="11">
        <f>SUM('13 data'!P12,'13 data (2)'!P12)</f>
        <v>14000</v>
      </c>
      <c r="Q12" s="11">
        <f>SUM('13 data'!Q12,'13 data (2)'!Q12)</f>
        <v>0</v>
      </c>
      <c r="R12" s="11">
        <f>SUM('13 data'!R12,'13 data (2)'!R12)</f>
        <v>0</v>
      </c>
      <c r="S12" s="11">
        <f>SUM('13 data'!S12,'13 data (2)'!S12)</f>
        <v>3</v>
      </c>
      <c r="T12" s="11">
        <f>SUM('13 data'!T12,'13 data (2)'!T12)</f>
        <v>14500</v>
      </c>
      <c r="U12" s="11">
        <f>SUM('13 data'!U12,'13 data (2)'!U12)</f>
        <v>0</v>
      </c>
      <c r="V12" s="11">
        <f>SUM('13 data'!V12,'13 data (2)'!V12)</f>
        <v>0</v>
      </c>
      <c r="W12" s="11">
        <f>SUM('13 data'!W12,'13 data (2)'!W12)</f>
        <v>0</v>
      </c>
      <c r="X12" s="11">
        <f>SUM('13 data'!X12,'13 data (2)'!X12)</f>
        <v>0</v>
      </c>
      <c r="Y12" s="11">
        <f>SUM('13 data'!Y12,'13 data (2)'!Y12)</f>
        <v>0</v>
      </c>
      <c r="Z12" s="11">
        <f>SUM('13 data'!Z12,'13 data (2)'!Z12)</f>
        <v>0</v>
      </c>
      <c r="AA12" s="11">
        <f>SUM('13 data'!AA12,'13 data (2)'!AA12)</f>
        <v>0</v>
      </c>
      <c r="AB12" s="11">
        <f>SUM('13 data'!AB12,'13 data (2)'!AB12)</f>
        <v>0</v>
      </c>
      <c r="AC12" s="11">
        <f>SUM('13 data'!AC12,'13 data (2)'!AC12)</f>
        <v>0</v>
      </c>
      <c r="AD12" s="11">
        <f>SUM('13 data'!AD12,'13 data (2)'!AD12)</f>
        <v>0</v>
      </c>
      <c r="AE12" s="11">
        <f>SUM('13 data'!AE12,'13 data (2)'!AE12)</f>
        <v>0</v>
      </c>
      <c r="AF12" s="11">
        <f>SUM('13 data'!AF12,'13 data (2)'!AF12)</f>
        <v>0</v>
      </c>
    </row>
    <row r="13" spans="1:32" ht="15">
      <c r="A13" s="6" t="s">
        <v>59</v>
      </c>
      <c r="B13" s="6">
        <v>3</v>
      </c>
      <c r="C13" s="6" t="s">
        <v>67</v>
      </c>
      <c r="D13" s="6">
        <f>'13 data'!D12</f>
        <v>0</v>
      </c>
      <c r="E13" s="6">
        <f>'13 data'!E12</f>
        <v>0</v>
      </c>
      <c r="F13" s="11">
        <f>SUM('13 data'!F13,'13 data (2)'!F13)</f>
        <v>34</v>
      </c>
      <c r="G13" s="11">
        <f>SUM('13 data'!G13,'13 data (2)'!G13)</f>
        <v>13</v>
      </c>
      <c r="H13" s="11">
        <f>SUM('13 data'!H13,'13 data (2)'!H13)</f>
        <v>2</v>
      </c>
      <c r="I13" s="11">
        <f>SUM('13 data'!I13,'13 data (2)'!I13)</f>
        <v>6</v>
      </c>
      <c r="J13" s="11">
        <f>SUM('13 data'!J13,'13 data (2)'!J13)</f>
        <v>4</v>
      </c>
      <c r="K13" s="11">
        <f>SUM('13 data'!K13,'13 data (2)'!K13)</f>
        <v>0</v>
      </c>
      <c r="L13" s="11">
        <f>SUM('13 data'!L13,'13 data (2)'!L13)</f>
        <v>9</v>
      </c>
      <c r="M13" s="11">
        <f>SUM('13 data'!M13,'13 data (2)'!M13)</f>
        <v>3</v>
      </c>
      <c r="N13" s="11">
        <f>SUM('13 data'!N13,'13 data (2)'!N13)</f>
        <v>3</v>
      </c>
      <c r="O13" s="11">
        <f>SUM('13 data'!O13,'13 data (2)'!O13)</f>
        <v>1</v>
      </c>
      <c r="P13" s="11">
        <f>SUM('13 data'!P13,'13 data (2)'!P13)</f>
        <v>5000</v>
      </c>
      <c r="Q13" s="11">
        <f>SUM('13 data'!Q13,'13 data (2)'!Q13)</f>
        <v>0</v>
      </c>
      <c r="R13" s="11">
        <f>SUM('13 data'!R13,'13 data (2)'!R13)</f>
        <v>0</v>
      </c>
      <c r="S13" s="11">
        <f>SUM('13 data'!S13,'13 data (2)'!S13)</f>
        <v>13</v>
      </c>
      <c r="T13" s="11">
        <f>SUM('13 data'!T13,'13 data (2)'!T13)</f>
        <v>18600</v>
      </c>
      <c r="U13" s="11">
        <f>SUM('13 data'!U13,'13 data (2)'!U13)</f>
        <v>0</v>
      </c>
      <c r="V13" s="11">
        <f>SUM('13 data'!V13,'13 data (2)'!V13)</f>
        <v>0</v>
      </c>
      <c r="W13" s="11">
        <f>SUM('13 data'!W13,'13 data (2)'!W13)</f>
        <v>0</v>
      </c>
      <c r="X13" s="11">
        <f>SUM('13 data'!X13,'13 data (2)'!X13)</f>
        <v>0</v>
      </c>
      <c r="Y13" s="11">
        <f>SUM('13 data'!Y13,'13 data (2)'!Y13)</f>
        <v>0</v>
      </c>
      <c r="Z13" s="11">
        <f>SUM('13 data'!Z13,'13 data (2)'!Z13)</f>
        <v>0</v>
      </c>
      <c r="AA13" s="11">
        <f>SUM('13 data'!AA13,'13 data (2)'!AA13)</f>
        <v>0</v>
      </c>
      <c r="AB13" s="11">
        <f>SUM('13 data'!AB13,'13 data (2)'!AB13)</f>
        <v>0</v>
      </c>
      <c r="AC13" s="11">
        <f>SUM('13 data'!AC13,'13 data (2)'!AC13)</f>
        <v>0</v>
      </c>
      <c r="AD13" s="11">
        <f>SUM('13 data'!AD13,'13 data (2)'!AD13)</f>
        <v>0</v>
      </c>
      <c r="AE13" s="11">
        <f>SUM('13 data'!AE13,'13 data (2)'!AE13)</f>
        <v>0</v>
      </c>
      <c r="AF13" s="11">
        <f>SUM('13 data'!AF13,'13 data (2)'!AF13)</f>
        <v>0</v>
      </c>
    </row>
    <row r="14" spans="1:32" ht="15">
      <c r="A14" s="6" t="s">
        <v>59</v>
      </c>
      <c r="B14" s="6">
        <v>3</v>
      </c>
      <c r="C14" s="6" t="s">
        <v>67</v>
      </c>
      <c r="D14" s="6">
        <f>'13 data'!D13</f>
        <v>0</v>
      </c>
      <c r="E14" s="6">
        <f>'13 data'!E13</f>
        <v>0</v>
      </c>
      <c r="F14" s="11">
        <f>SUM('13 data'!F14,'13 data (2)'!F14)</f>
        <v>0</v>
      </c>
      <c r="G14" s="11">
        <f>SUM('13 data'!G14,'13 data (2)'!G14)</f>
        <v>0</v>
      </c>
      <c r="H14" s="11">
        <f>SUM('13 data'!H14,'13 data (2)'!H14)</f>
        <v>0</v>
      </c>
      <c r="I14" s="11">
        <f>SUM('13 data'!I14,'13 data (2)'!I14)</f>
        <v>2</v>
      </c>
      <c r="J14" s="11">
        <f>SUM('13 data'!J14,'13 data (2)'!J14)</f>
        <v>2</v>
      </c>
      <c r="K14" s="11">
        <f>SUM('13 data'!K14,'13 data (2)'!K14)</f>
        <v>0</v>
      </c>
      <c r="L14" s="11">
        <f>SUM('13 data'!L14,'13 data (2)'!L14)</f>
        <v>0</v>
      </c>
      <c r="M14" s="11">
        <f>SUM('13 data'!M14,'13 data (2)'!M14)</f>
        <v>2</v>
      </c>
      <c r="N14" s="11">
        <f>SUM('13 data'!N14,'13 data (2)'!N14)</f>
        <v>2</v>
      </c>
      <c r="O14" s="11">
        <f>SUM('13 data'!O14,'13 data (2)'!O14)</f>
        <v>3</v>
      </c>
      <c r="P14" s="11">
        <f>SUM('13 data'!P14,'13 data (2)'!P14)</f>
        <v>0</v>
      </c>
      <c r="Q14" s="11">
        <f>SUM('13 data'!Q14,'13 data (2)'!Q14)</f>
        <v>0</v>
      </c>
      <c r="R14" s="11">
        <f>SUM('13 data'!R14,'13 data (2)'!R14)</f>
        <v>0</v>
      </c>
      <c r="S14" s="11">
        <f>SUM('13 data'!S14,'13 data (2)'!S14)</f>
        <v>3</v>
      </c>
      <c r="T14" s="11">
        <f>SUM('13 data'!T14,'13 data (2)'!T14)</f>
        <v>0</v>
      </c>
      <c r="U14" s="11">
        <f>SUM('13 data'!U14,'13 data (2)'!U14)</f>
        <v>0</v>
      </c>
      <c r="V14" s="11">
        <f>SUM('13 data'!V14,'13 data (2)'!V14)</f>
        <v>0</v>
      </c>
      <c r="W14" s="11">
        <f>SUM('13 data'!W14,'13 data (2)'!W14)</f>
        <v>0</v>
      </c>
      <c r="X14" s="11">
        <f>SUM('13 data'!X14,'13 data (2)'!X14)</f>
        <v>0</v>
      </c>
      <c r="Y14" s="11">
        <f>SUM('13 data'!Y14,'13 data (2)'!Y14)</f>
        <v>0</v>
      </c>
      <c r="Z14" s="11">
        <f>SUM('13 data'!Z14,'13 data (2)'!Z14)</f>
        <v>0</v>
      </c>
      <c r="AA14" s="11">
        <f>SUM('13 data'!AA14,'13 data (2)'!AA14)</f>
        <v>0</v>
      </c>
      <c r="AB14" s="11">
        <f>SUM('13 data'!AB14,'13 data (2)'!AB14)</f>
        <v>0</v>
      </c>
      <c r="AC14" s="11">
        <f>SUM('13 data'!AC14,'13 data (2)'!AC14)</f>
        <v>0</v>
      </c>
      <c r="AD14" s="11">
        <f>SUM('13 data'!AD14,'13 data (2)'!AD14)</f>
        <v>0</v>
      </c>
      <c r="AE14" s="11">
        <f>SUM('13 data'!AE14,'13 data (2)'!AE14)</f>
        <v>0</v>
      </c>
      <c r="AF14" s="11">
        <f>SUM('13 data'!AF14,'13 data (2)'!AF14)</f>
        <v>0</v>
      </c>
    </row>
    <row r="15" spans="1:32" ht="15">
      <c r="A15" s="6" t="s">
        <v>59</v>
      </c>
      <c r="B15" s="6">
        <v>3</v>
      </c>
      <c r="C15" s="6" t="s">
        <v>67</v>
      </c>
      <c r="D15" s="6">
        <f>'13 data'!D14</f>
        <v>0</v>
      </c>
      <c r="E15" s="6">
        <f>'13 data'!E14</f>
        <v>0</v>
      </c>
      <c r="F15" s="11">
        <f>SUM('13 data'!F15,'13 data (2)'!F15)</f>
        <v>0</v>
      </c>
      <c r="G15" s="11">
        <f>SUM('13 data'!G15,'13 data (2)'!G15)</f>
        <v>0</v>
      </c>
      <c r="H15" s="11">
        <f>SUM('13 data'!H15,'13 data (2)'!H15)</f>
        <v>0</v>
      </c>
      <c r="I15" s="11">
        <f>SUM('13 data'!I15,'13 data (2)'!I15)</f>
        <v>4</v>
      </c>
      <c r="J15" s="11">
        <f>SUM('13 data'!J15,'13 data (2)'!J15)</f>
        <v>2</v>
      </c>
      <c r="K15" s="11">
        <f>SUM('13 data'!K15,'13 data (2)'!K15)</f>
        <v>0</v>
      </c>
      <c r="L15" s="11">
        <f>SUM('13 data'!L15,'13 data (2)'!L15)</f>
        <v>0</v>
      </c>
      <c r="M15" s="11">
        <f>SUM('13 data'!M15,'13 data (2)'!M15)</f>
        <v>4</v>
      </c>
      <c r="N15" s="11">
        <f>SUM('13 data'!N15,'13 data (2)'!N15)</f>
        <v>2</v>
      </c>
      <c r="O15" s="11">
        <f>SUM('13 data'!O15,'13 data (2)'!O15)</f>
        <v>5</v>
      </c>
      <c r="P15" s="11">
        <f>SUM('13 data'!P15,'13 data (2)'!P15)</f>
        <v>9000</v>
      </c>
      <c r="Q15" s="11">
        <f>SUM('13 data'!Q15,'13 data (2)'!Q15)</f>
        <v>0</v>
      </c>
      <c r="R15" s="11">
        <f>SUM('13 data'!R15,'13 data (2)'!R15)</f>
        <v>0</v>
      </c>
      <c r="S15" s="11">
        <f>SUM('13 data'!S15,'13 data (2)'!S15)</f>
        <v>5</v>
      </c>
      <c r="T15" s="11">
        <f>SUM('13 data'!T15,'13 data (2)'!T15)</f>
        <v>9000</v>
      </c>
      <c r="U15" s="11">
        <f>SUM('13 data'!U15,'13 data (2)'!U15)</f>
        <v>0</v>
      </c>
      <c r="V15" s="11">
        <f>SUM('13 data'!V15,'13 data (2)'!V15)</f>
        <v>0</v>
      </c>
      <c r="W15" s="11">
        <f>SUM('13 data'!W15,'13 data (2)'!W15)</f>
        <v>0</v>
      </c>
      <c r="X15" s="11">
        <f>SUM('13 data'!X15,'13 data (2)'!X15)</f>
        <v>0</v>
      </c>
      <c r="Y15" s="11">
        <f>SUM('13 data'!Y15,'13 data (2)'!Y15)</f>
        <v>0</v>
      </c>
      <c r="Z15" s="11">
        <f>SUM('13 data'!Z15,'13 data (2)'!Z15)</f>
        <v>0</v>
      </c>
      <c r="AA15" s="11">
        <f>SUM('13 data'!AA15,'13 data (2)'!AA15)</f>
        <v>0</v>
      </c>
      <c r="AB15" s="11">
        <f>SUM('13 data'!AB15,'13 data (2)'!AB15)</f>
        <v>0</v>
      </c>
      <c r="AC15" s="11">
        <f>SUM('13 data'!AC15,'13 data (2)'!AC15)</f>
        <v>0</v>
      </c>
      <c r="AD15" s="11">
        <f>SUM('13 data'!AD15,'13 data (2)'!AD15)</f>
        <v>0</v>
      </c>
      <c r="AE15" s="11">
        <f>SUM('13 data'!AE15,'13 data (2)'!AE15)</f>
        <v>0</v>
      </c>
      <c r="AF15" s="11">
        <f>SUM('13 data'!AF15,'13 data (2)'!AF15)</f>
        <v>0</v>
      </c>
    </row>
    <row r="16" spans="1:32" ht="15">
      <c r="A16" s="6" t="s">
        <v>59</v>
      </c>
      <c r="B16" s="6">
        <v>3</v>
      </c>
      <c r="C16" s="6" t="s">
        <v>67</v>
      </c>
      <c r="D16" s="6">
        <f>'13 data'!D15</f>
        <v>0</v>
      </c>
      <c r="E16" s="6">
        <f>'13 data'!E15</f>
        <v>0</v>
      </c>
      <c r="F16" s="11">
        <f>SUM('13 data'!F16,'13 data (2)'!F16)</f>
        <v>0</v>
      </c>
      <c r="G16" s="11">
        <f>SUM('13 data'!G16,'13 data (2)'!G16)</f>
        <v>0</v>
      </c>
      <c r="H16" s="11">
        <f>SUM('13 data'!H16,'13 data (2)'!H16)</f>
        <v>0</v>
      </c>
      <c r="I16" s="11">
        <f>SUM('13 data'!I16,'13 data (2)'!I16)</f>
        <v>0</v>
      </c>
      <c r="J16" s="11">
        <f>SUM('13 data'!J16,'13 data (2)'!J16)</f>
        <v>0</v>
      </c>
      <c r="K16" s="11">
        <f>SUM('13 data'!K16,'13 data (2)'!K16)</f>
        <v>0</v>
      </c>
      <c r="L16" s="11">
        <f>SUM('13 data'!L16,'13 data (2)'!L16)</f>
        <v>0</v>
      </c>
      <c r="M16" s="11">
        <f>SUM('13 data'!M16,'13 data (2)'!M16)</f>
        <v>0</v>
      </c>
      <c r="N16" s="11">
        <f>SUM('13 data'!N16,'13 data (2)'!N16)</f>
        <v>0</v>
      </c>
      <c r="O16" s="11">
        <f>SUM('13 data'!O16,'13 data (2)'!O16)</f>
        <v>0</v>
      </c>
      <c r="P16" s="11">
        <f>SUM('13 data'!P16,'13 data (2)'!P16)</f>
        <v>0</v>
      </c>
      <c r="Q16" s="11">
        <f>SUM('13 data'!Q16,'13 data (2)'!Q16)</f>
        <v>0</v>
      </c>
      <c r="R16" s="11">
        <f>SUM('13 data'!R16,'13 data (2)'!R16)</f>
        <v>0</v>
      </c>
      <c r="S16" s="11">
        <f>SUM('13 data'!S16,'13 data (2)'!S16)</f>
        <v>0</v>
      </c>
      <c r="T16" s="11">
        <f>SUM('13 data'!T16,'13 data (2)'!T16)</f>
        <v>0</v>
      </c>
      <c r="U16" s="11">
        <f>SUM('13 data'!U16,'13 data (2)'!U16)</f>
        <v>0</v>
      </c>
      <c r="V16" s="11">
        <f>SUM('13 data'!V16,'13 data (2)'!V16)</f>
        <v>0</v>
      </c>
      <c r="W16" s="11">
        <f>SUM('13 data'!W16,'13 data (2)'!W16)</f>
        <v>0</v>
      </c>
      <c r="X16" s="11">
        <f>SUM('13 data'!X16,'13 data (2)'!X16)</f>
        <v>0</v>
      </c>
      <c r="Y16" s="11">
        <f>SUM('13 data'!Y16,'13 data (2)'!Y16)</f>
        <v>0</v>
      </c>
      <c r="Z16" s="11">
        <f>SUM('13 data'!Z16,'13 data (2)'!Z16)</f>
        <v>0</v>
      </c>
      <c r="AA16" s="11">
        <f>SUM('13 data'!AA16,'13 data (2)'!AA16)</f>
        <v>0</v>
      </c>
      <c r="AB16" s="11">
        <f>SUM('13 data'!AB16,'13 data (2)'!AB16)</f>
        <v>0</v>
      </c>
      <c r="AC16" s="11">
        <f>SUM('13 data'!AC16,'13 data (2)'!AC16)</f>
        <v>0</v>
      </c>
      <c r="AD16" s="11">
        <f>SUM('13 data'!AD16,'13 data (2)'!AD16)</f>
        <v>0</v>
      </c>
      <c r="AE16" s="11">
        <f>SUM('13 data'!AE16,'13 data (2)'!AE16)</f>
        <v>0</v>
      </c>
      <c r="AF16" s="11">
        <f>SUM('13 data'!AF16,'13 data (2)'!AF16)</f>
        <v>0</v>
      </c>
    </row>
    <row r="17" spans="1:32" ht="15">
      <c r="A17" s="6" t="s">
        <v>59</v>
      </c>
      <c r="B17" s="6">
        <v>3</v>
      </c>
      <c r="C17" s="6" t="s">
        <v>67</v>
      </c>
      <c r="D17" s="6">
        <f>'13 data'!D16</f>
        <v>0</v>
      </c>
      <c r="E17" s="6">
        <f>'13 data'!E16</f>
        <v>0</v>
      </c>
      <c r="F17" s="11">
        <f>SUM('13 data'!F17,'13 data (2)'!F17)</f>
        <v>13</v>
      </c>
      <c r="G17" s="11">
        <f>SUM('13 data'!G17,'13 data (2)'!G17)</f>
        <v>3</v>
      </c>
      <c r="H17" s="11">
        <f>SUM('13 data'!H17,'13 data (2)'!H17)</f>
        <v>0</v>
      </c>
      <c r="I17" s="11">
        <f>SUM('13 data'!I17,'13 data (2)'!I17)</f>
        <v>15</v>
      </c>
      <c r="J17" s="11">
        <f>SUM('13 data'!J17,'13 data (2)'!J17)</f>
        <v>10</v>
      </c>
      <c r="K17" s="11">
        <f>SUM('13 data'!K17,'13 data (2)'!K17)</f>
        <v>0</v>
      </c>
      <c r="L17" s="11">
        <f>SUM('13 data'!L17,'13 data (2)'!L17)</f>
        <v>9</v>
      </c>
      <c r="M17" s="11">
        <f>SUM('13 data'!M17,'13 data (2)'!M17)</f>
        <v>7</v>
      </c>
      <c r="N17" s="11">
        <f>SUM('13 data'!N17,'13 data (2)'!N17)</f>
        <v>9</v>
      </c>
      <c r="O17" s="11">
        <f>SUM('13 data'!O17,'13 data (2)'!O17)</f>
        <v>12</v>
      </c>
      <c r="P17" s="11">
        <f>SUM('13 data'!P17,'13 data (2)'!P17)</f>
        <v>73000</v>
      </c>
      <c r="Q17" s="11">
        <f>SUM('13 data'!Q17,'13 data (2)'!Q17)</f>
        <v>0</v>
      </c>
      <c r="R17" s="11">
        <f>SUM('13 data'!R17,'13 data (2)'!R17)</f>
        <v>1</v>
      </c>
      <c r="S17" s="11">
        <f>SUM('13 data'!S17,'13 data (2)'!S17)</f>
        <v>22</v>
      </c>
      <c r="T17" s="11">
        <f>SUM('13 data'!T17,'13 data (2)'!T17)</f>
        <v>92700</v>
      </c>
      <c r="U17" s="11">
        <f>SUM('13 data'!U17,'13 data (2)'!U17)</f>
        <v>0</v>
      </c>
      <c r="V17" s="11">
        <f>SUM('13 data'!V17,'13 data (2)'!V17)</f>
        <v>0</v>
      </c>
      <c r="W17" s="11">
        <f>SUM('13 data'!W17,'13 data (2)'!W17)</f>
        <v>0</v>
      </c>
      <c r="X17" s="11">
        <f>SUM('13 data'!X17,'13 data (2)'!X17)</f>
        <v>0</v>
      </c>
      <c r="Y17" s="11">
        <f>SUM('13 data'!Y17,'13 data (2)'!Y17)</f>
        <v>0</v>
      </c>
      <c r="Z17" s="11">
        <f>SUM('13 data'!Z17,'13 data (2)'!Z17)</f>
        <v>0</v>
      </c>
      <c r="AA17" s="11">
        <f>SUM('13 data'!AA17,'13 data (2)'!AA17)</f>
        <v>0</v>
      </c>
      <c r="AB17" s="11">
        <f>SUM('13 data'!AB17,'13 data (2)'!AB17)</f>
        <v>0</v>
      </c>
      <c r="AC17" s="11">
        <f>SUM('13 data'!AC17,'13 data (2)'!AC17)</f>
        <v>0</v>
      </c>
      <c r="AD17" s="11">
        <f>SUM('13 data'!AD17,'13 data (2)'!AD17)</f>
        <v>0</v>
      </c>
      <c r="AE17" s="11">
        <f>SUM('13 data'!AE17,'13 data (2)'!AE17)</f>
        <v>0</v>
      </c>
      <c r="AF17" s="11">
        <f>SUM('13 data'!AF17,'13 data (2)'!AF17)</f>
        <v>0</v>
      </c>
    </row>
    <row r="18" spans="1:32" ht="15">
      <c r="A18" s="6" t="s">
        <v>59</v>
      </c>
      <c r="B18" s="6">
        <v>3</v>
      </c>
      <c r="C18" s="6" t="s">
        <v>67</v>
      </c>
      <c r="D18" s="6">
        <f>'13 data'!D17</f>
        <v>0</v>
      </c>
      <c r="E18" s="6">
        <f>'13 data'!E17</f>
        <v>0</v>
      </c>
      <c r="F18" s="11">
        <f>SUM('13 data'!F18,'13 data (2)'!F18)</f>
        <v>0</v>
      </c>
      <c r="G18" s="11">
        <f>SUM('13 data'!G18,'13 data (2)'!G18)</f>
        <v>0</v>
      </c>
      <c r="H18" s="11">
        <f>SUM('13 data'!H18,'13 data (2)'!H18)</f>
        <v>0</v>
      </c>
      <c r="I18" s="11">
        <f>SUM('13 data'!I18,'13 data (2)'!I18)</f>
        <v>0</v>
      </c>
      <c r="J18" s="11">
        <f>SUM('13 data'!J18,'13 data (2)'!J18)</f>
        <v>0</v>
      </c>
      <c r="K18" s="11">
        <f>SUM('13 data'!K18,'13 data (2)'!K18)</f>
        <v>0</v>
      </c>
      <c r="L18" s="11">
        <f>SUM('13 data'!L18,'13 data (2)'!L18)</f>
        <v>0</v>
      </c>
      <c r="M18" s="11">
        <f>SUM('13 data'!M18,'13 data (2)'!M18)</f>
        <v>0</v>
      </c>
      <c r="N18" s="11">
        <f>SUM('13 data'!N18,'13 data (2)'!N18)</f>
        <v>0</v>
      </c>
      <c r="O18" s="11">
        <f>SUM('13 data'!O18,'13 data (2)'!O18)</f>
        <v>0</v>
      </c>
      <c r="P18" s="11">
        <f>SUM('13 data'!P18,'13 data (2)'!P18)</f>
        <v>0</v>
      </c>
      <c r="Q18" s="11">
        <f>SUM('13 data'!Q18,'13 data (2)'!Q18)</f>
        <v>0</v>
      </c>
      <c r="R18" s="11">
        <f>SUM('13 data'!R18,'13 data (2)'!R18)</f>
        <v>0</v>
      </c>
      <c r="S18" s="11">
        <f>SUM('13 data'!S18,'13 data (2)'!S18)</f>
        <v>0</v>
      </c>
      <c r="T18" s="11">
        <f>SUM('13 data'!T18,'13 data (2)'!T18)</f>
        <v>0</v>
      </c>
      <c r="U18" s="11">
        <f>SUM('13 data'!U18,'13 data (2)'!U18)</f>
        <v>0</v>
      </c>
      <c r="V18" s="11">
        <f>SUM('13 data'!V18,'13 data (2)'!V18)</f>
        <v>0</v>
      </c>
      <c r="W18" s="11">
        <f>SUM('13 data'!W18,'13 data (2)'!W18)</f>
        <v>0</v>
      </c>
      <c r="X18" s="11">
        <f>SUM('13 data'!X18,'13 data (2)'!X18)</f>
        <v>0</v>
      </c>
      <c r="Y18" s="11">
        <f>SUM('13 data'!Y18,'13 data (2)'!Y18)</f>
        <v>0</v>
      </c>
      <c r="Z18" s="11">
        <f>SUM('13 data'!Z18,'13 data (2)'!Z18)</f>
        <v>0</v>
      </c>
      <c r="AA18" s="11">
        <f>SUM('13 data'!AA18,'13 data (2)'!AA18)</f>
        <v>0</v>
      </c>
      <c r="AB18" s="11">
        <f>SUM('13 data'!AB18,'13 data (2)'!AB18)</f>
        <v>0</v>
      </c>
      <c r="AC18" s="11">
        <f>SUM('13 data'!AC18,'13 data (2)'!AC18)</f>
        <v>0</v>
      </c>
      <c r="AD18" s="11">
        <f>SUM('13 data'!AD18,'13 data (2)'!AD18)</f>
        <v>0</v>
      </c>
      <c r="AE18" s="11">
        <f>SUM('13 data'!AE18,'13 data (2)'!AE18)</f>
        <v>0</v>
      </c>
      <c r="AF18" s="11">
        <f>SUM('13 data'!AF18,'13 data (2)'!AF18)</f>
        <v>0</v>
      </c>
    </row>
    <row r="19" spans="1:32" ht="15">
      <c r="A19" s="6" t="s">
        <v>59</v>
      </c>
      <c r="B19" s="6">
        <v>3</v>
      </c>
      <c r="C19" s="6" t="s">
        <v>67</v>
      </c>
      <c r="D19" s="6">
        <f>'13 data'!D18</f>
        <v>0</v>
      </c>
      <c r="E19" s="6">
        <f>'13 data'!E18</f>
        <v>0</v>
      </c>
      <c r="F19" s="11">
        <f>SUM('13 data'!F19,'13 data (2)'!F19)</f>
        <v>2</v>
      </c>
      <c r="G19" s="11">
        <f>SUM('13 data'!G19,'13 data (2)'!G19)</f>
        <v>0</v>
      </c>
      <c r="H19" s="11">
        <f>SUM('13 data'!H19,'13 data (2)'!H19)</f>
        <v>0</v>
      </c>
      <c r="I19" s="11">
        <f>SUM('13 data'!I19,'13 data (2)'!I19)</f>
        <v>0</v>
      </c>
      <c r="J19" s="11">
        <f>SUM('13 data'!J19,'13 data (2)'!J19)</f>
        <v>0</v>
      </c>
      <c r="K19" s="11">
        <f>SUM('13 data'!K19,'13 data (2)'!K19)</f>
        <v>0</v>
      </c>
      <c r="L19" s="11">
        <f>SUM('13 data'!L19,'13 data (2)'!L19)</f>
        <v>0</v>
      </c>
      <c r="M19" s="11">
        <f>SUM('13 data'!M19,'13 data (2)'!M19)</f>
        <v>0</v>
      </c>
      <c r="N19" s="11">
        <f>SUM('13 data'!N19,'13 data (2)'!N19)</f>
        <v>0</v>
      </c>
      <c r="O19" s="11">
        <f>SUM('13 data'!O19,'13 data (2)'!O19)</f>
        <v>0</v>
      </c>
      <c r="P19" s="11">
        <f>SUM('13 data'!P19,'13 data (2)'!P19)</f>
        <v>0</v>
      </c>
      <c r="Q19" s="11">
        <f>SUM('13 data'!Q19,'13 data (2)'!Q19)</f>
        <v>0</v>
      </c>
      <c r="R19" s="11">
        <f>SUM('13 data'!R19,'13 data (2)'!R19)</f>
        <v>0</v>
      </c>
      <c r="S19" s="11">
        <f>SUM('13 data'!S19,'13 data (2)'!S19)</f>
        <v>0</v>
      </c>
      <c r="T19" s="11">
        <f>SUM('13 data'!T19,'13 data (2)'!T19)</f>
        <v>0</v>
      </c>
      <c r="U19" s="11">
        <f>SUM('13 data'!U19,'13 data (2)'!U19)</f>
        <v>0</v>
      </c>
      <c r="V19" s="11">
        <f>SUM('13 data'!V19,'13 data (2)'!V19)</f>
        <v>0</v>
      </c>
      <c r="W19" s="11">
        <f>SUM('13 data'!W19,'13 data (2)'!W19)</f>
        <v>0</v>
      </c>
      <c r="X19" s="11">
        <f>SUM('13 data'!X19,'13 data (2)'!X19)</f>
        <v>0</v>
      </c>
      <c r="Y19" s="11">
        <f>SUM('13 data'!Y19,'13 data (2)'!Y19)</f>
        <v>0</v>
      </c>
      <c r="Z19" s="11">
        <f>SUM('13 data'!Z19,'13 data (2)'!Z19)</f>
        <v>0</v>
      </c>
      <c r="AA19" s="11">
        <f>SUM('13 data'!AA19,'13 data (2)'!AA19)</f>
        <v>0</v>
      </c>
      <c r="AB19" s="11">
        <f>SUM('13 data'!AB19,'13 data (2)'!AB19)</f>
        <v>0</v>
      </c>
      <c r="AC19" s="11">
        <f>SUM('13 data'!AC19,'13 data (2)'!AC19)</f>
        <v>0</v>
      </c>
      <c r="AD19" s="11">
        <f>SUM('13 data'!AD19,'13 data (2)'!AD19)</f>
        <v>0</v>
      </c>
      <c r="AE19" s="11">
        <f>SUM('13 data'!AE19,'13 data (2)'!AE19)</f>
        <v>0</v>
      </c>
      <c r="AF19" s="11">
        <f>SUM('13 data'!AF19,'13 data (2)'!AF19)</f>
        <v>0</v>
      </c>
    </row>
    <row r="20" spans="1:32" ht="15">
      <c r="A20" s="6" t="s">
        <v>59</v>
      </c>
      <c r="B20" s="6">
        <v>3</v>
      </c>
      <c r="C20" s="6" t="s">
        <v>68</v>
      </c>
      <c r="D20" s="6">
        <f>'13 data'!D19</f>
        <v>0</v>
      </c>
      <c r="E20" s="6">
        <f>'13 data'!E19</f>
        <v>0</v>
      </c>
      <c r="F20" s="11">
        <f>SUM('13 data'!F20,'13 data (2)'!F20)</f>
        <v>4</v>
      </c>
      <c r="G20" s="11">
        <f>SUM('13 data'!G20,'13 data (2)'!G20)</f>
        <v>1</v>
      </c>
      <c r="H20" s="11">
        <f>SUM('13 data'!H20,'13 data (2)'!H20)</f>
        <v>0</v>
      </c>
      <c r="I20" s="11">
        <f>SUM('13 data'!I20,'13 data (2)'!I20)</f>
        <v>4</v>
      </c>
      <c r="J20" s="11">
        <f>SUM('13 data'!J20,'13 data (2)'!J20)</f>
        <v>0</v>
      </c>
      <c r="K20" s="11">
        <f>SUM('13 data'!K20,'13 data (2)'!K20)</f>
        <v>0</v>
      </c>
      <c r="L20" s="11">
        <f>SUM('13 data'!L20,'13 data (2)'!L20)</f>
        <v>2</v>
      </c>
      <c r="M20" s="11">
        <f>SUM('13 data'!M20,'13 data (2)'!M20)</f>
        <v>2</v>
      </c>
      <c r="N20" s="11">
        <f>SUM('13 data'!N20,'13 data (2)'!N20)</f>
        <v>0</v>
      </c>
      <c r="O20" s="11">
        <f>SUM('13 data'!O20,'13 data (2)'!O20)</f>
        <v>2</v>
      </c>
      <c r="P20" s="11">
        <f>SUM('13 data'!P20,'13 data (2)'!P20)</f>
        <v>12000</v>
      </c>
      <c r="Q20" s="11">
        <f>SUM('13 data'!Q20,'13 data (2)'!Q20)</f>
        <v>0</v>
      </c>
      <c r="R20" s="11">
        <f>SUM('13 data'!R20,'13 data (2)'!R20)</f>
        <v>0</v>
      </c>
      <c r="S20" s="11">
        <f>SUM('13 data'!S20,'13 data (2)'!S20)</f>
        <v>4</v>
      </c>
      <c r="T20" s="11">
        <f>SUM('13 data'!T20,'13 data (2)'!T20)</f>
        <v>22000</v>
      </c>
      <c r="U20" s="11">
        <f>SUM('13 data'!U20,'13 data (2)'!U20)</f>
        <v>0</v>
      </c>
      <c r="V20" s="11">
        <f>SUM('13 data'!V20,'13 data (2)'!V20)</f>
        <v>0</v>
      </c>
      <c r="W20" s="11">
        <f>SUM('13 data'!W20,'13 data (2)'!W20)</f>
        <v>0</v>
      </c>
      <c r="X20" s="11">
        <f>SUM('13 data'!X20,'13 data (2)'!X20)</f>
        <v>0</v>
      </c>
      <c r="Y20" s="11">
        <f>SUM('13 data'!Y20,'13 data (2)'!Y20)</f>
        <v>0</v>
      </c>
      <c r="Z20" s="11">
        <f>SUM('13 data'!Z20,'13 data (2)'!Z20)</f>
        <v>0</v>
      </c>
      <c r="AA20" s="11">
        <f>SUM('13 data'!AA20,'13 data (2)'!AA20)</f>
        <v>0</v>
      </c>
      <c r="AB20" s="11">
        <f>SUM('13 data'!AB20,'13 data (2)'!AB20)</f>
        <v>0</v>
      </c>
      <c r="AC20" s="11">
        <f>SUM('13 data'!AC20,'13 data (2)'!AC20)</f>
        <v>0</v>
      </c>
      <c r="AD20" s="11">
        <f>SUM('13 data'!AD20,'13 data (2)'!AD20)</f>
        <v>0</v>
      </c>
      <c r="AE20" s="11">
        <f>SUM('13 data'!AE20,'13 data (2)'!AE20)</f>
        <v>0</v>
      </c>
      <c r="AF20" s="11">
        <f>SUM('13 data'!AF20,'13 data (2)'!AF20)</f>
        <v>0</v>
      </c>
    </row>
    <row r="21" spans="1:32" ht="15">
      <c r="A21" s="6" t="s">
        <v>59</v>
      </c>
      <c r="B21" s="6">
        <v>4</v>
      </c>
      <c r="C21" s="6" t="s">
        <v>66</v>
      </c>
      <c r="D21" s="6">
        <f>'13 data'!D20</f>
        <v>0</v>
      </c>
      <c r="E21" s="6">
        <f>'13 data'!E20</f>
        <v>0</v>
      </c>
      <c r="F21" s="11">
        <f>SUM('13 data'!F21,'13 data (2)'!F21)</f>
        <v>1</v>
      </c>
      <c r="G21" s="11">
        <f>SUM('13 data'!G21,'13 data (2)'!G21)</f>
        <v>0</v>
      </c>
      <c r="H21" s="11">
        <f>SUM('13 data'!H21,'13 data (2)'!H21)</f>
        <v>0</v>
      </c>
      <c r="I21" s="11">
        <f>SUM('13 data'!I21,'13 data (2)'!I21)</f>
        <v>2</v>
      </c>
      <c r="J21" s="11">
        <f>SUM('13 data'!J21,'13 data (2)'!J21)</f>
        <v>6</v>
      </c>
      <c r="K21" s="11">
        <f>SUM('13 data'!K21,'13 data (2)'!K21)</f>
        <v>0</v>
      </c>
      <c r="L21" s="11">
        <f>SUM('13 data'!L21,'13 data (2)'!L21)</f>
        <v>0</v>
      </c>
      <c r="M21" s="11">
        <f>SUM('13 data'!M21,'13 data (2)'!M21)</f>
        <v>2</v>
      </c>
      <c r="N21" s="11">
        <f>SUM('13 data'!N21,'13 data (2)'!N21)</f>
        <v>7</v>
      </c>
      <c r="O21" s="11">
        <f>SUM('13 data'!O21,'13 data (2)'!O21)</f>
        <v>6</v>
      </c>
      <c r="P21" s="11">
        <f>SUM('13 data'!P21,'13 data (2)'!P21)</f>
        <v>32000</v>
      </c>
      <c r="Q21" s="11">
        <f>SUM('13 data'!Q21,'13 data (2)'!Q21)</f>
        <v>0</v>
      </c>
      <c r="R21" s="11">
        <f>SUM('13 data'!R21,'13 data (2)'!R21)</f>
        <v>0</v>
      </c>
      <c r="S21" s="11">
        <f>SUM('13 data'!S21,'13 data (2)'!S21)</f>
        <v>6</v>
      </c>
      <c r="T21" s="11">
        <f>SUM('13 data'!T21,'13 data (2)'!T21)</f>
        <v>32000</v>
      </c>
      <c r="U21" s="11">
        <f>SUM('13 data'!U21,'13 data (2)'!U21)</f>
        <v>0</v>
      </c>
      <c r="V21" s="11">
        <f>SUM('13 data'!V21,'13 data (2)'!V21)</f>
        <v>0</v>
      </c>
      <c r="W21" s="11">
        <f>SUM('13 data'!W21,'13 data (2)'!W21)</f>
        <v>0</v>
      </c>
      <c r="X21" s="11">
        <f>SUM('13 data'!X21,'13 data (2)'!X21)</f>
        <v>0</v>
      </c>
      <c r="Y21" s="11">
        <f>SUM('13 data'!Y21,'13 data (2)'!Y21)</f>
        <v>0</v>
      </c>
      <c r="Z21" s="11">
        <f>SUM('13 data'!Z21,'13 data (2)'!Z21)</f>
        <v>0</v>
      </c>
      <c r="AA21" s="11">
        <f>SUM('13 data'!AA21,'13 data (2)'!AA21)</f>
        <v>0</v>
      </c>
      <c r="AB21" s="11">
        <f>SUM('13 data'!AB21,'13 data (2)'!AB21)</f>
        <v>0</v>
      </c>
      <c r="AC21" s="11">
        <f>SUM('13 data'!AC21,'13 data (2)'!AC21)</f>
        <v>0</v>
      </c>
      <c r="AD21" s="11">
        <f>SUM('13 data'!AD21,'13 data (2)'!AD21)</f>
        <v>0</v>
      </c>
      <c r="AE21" s="11">
        <f>SUM('13 data'!AE21,'13 data (2)'!AE21)</f>
        <v>0</v>
      </c>
      <c r="AF21" s="11">
        <f>SUM('13 data'!AF21,'13 data (2)'!AF21)</f>
        <v>0</v>
      </c>
    </row>
    <row r="22" spans="1:32" ht="15">
      <c r="A22" s="6" t="s">
        <v>59</v>
      </c>
      <c r="B22" s="6">
        <v>4</v>
      </c>
      <c r="C22" s="6" t="s">
        <v>66</v>
      </c>
      <c r="D22" s="6">
        <f>'13 data'!D21</f>
        <v>0</v>
      </c>
      <c r="E22" s="6">
        <f>'13 data'!E21</f>
        <v>0</v>
      </c>
      <c r="F22" s="11">
        <f>SUM('13 data'!F22,'13 data (2)'!F22)</f>
        <v>1</v>
      </c>
      <c r="G22" s="11">
        <f>SUM('13 data'!G22,'13 data (2)'!G22)</f>
        <v>0</v>
      </c>
      <c r="H22" s="11">
        <f>SUM('13 data'!H22,'13 data (2)'!H22)</f>
        <v>0</v>
      </c>
      <c r="I22" s="11">
        <f>SUM('13 data'!I22,'13 data (2)'!I22)</f>
        <v>0</v>
      </c>
      <c r="J22" s="11">
        <f>SUM('13 data'!J22,'13 data (2)'!J22)</f>
        <v>7</v>
      </c>
      <c r="K22" s="11">
        <f>SUM('13 data'!K22,'13 data (2)'!K22)</f>
        <v>0</v>
      </c>
      <c r="L22" s="11">
        <f>SUM('13 data'!L22,'13 data (2)'!L22)</f>
        <v>0</v>
      </c>
      <c r="M22" s="11">
        <f>SUM('13 data'!M22,'13 data (2)'!M22)</f>
        <v>0</v>
      </c>
      <c r="N22" s="11">
        <f>SUM('13 data'!N22,'13 data (2)'!N22)</f>
        <v>7</v>
      </c>
      <c r="O22" s="11">
        <f>SUM('13 data'!O22,'13 data (2)'!O22)</f>
        <v>7</v>
      </c>
      <c r="P22" s="11">
        <f>SUM('13 data'!P22,'13 data (2)'!P22)</f>
        <v>40000</v>
      </c>
      <c r="Q22" s="11">
        <f>SUM('13 data'!Q22,'13 data (2)'!Q22)</f>
        <v>0</v>
      </c>
      <c r="R22" s="11">
        <f>SUM('13 data'!R22,'13 data (2)'!R22)</f>
        <v>0</v>
      </c>
      <c r="S22" s="11">
        <f>SUM('13 data'!S22,'13 data (2)'!S22)</f>
        <v>7</v>
      </c>
      <c r="T22" s="11">
        <f>SUM('13 data'!T22,'13 data (2)'!T22)</f>
        <v>40000</v>
      </c>
      <c r="U22" s="11">
        <f>SUM('13 data'!U22,'13 data (2)'!U22)</f>
        <v>0</v>
      </c>
      <c r="V22" s="11">
        <f>SUM('13 data'!V22,'13 data (2)'!V22)</f>
        <v>0</v>
      </c>
      <c r="W22" s="11">
        <f>SUM('13 data'!W22,'13 data (2)'!W22)</f>
        <v>0</v>
      </c>
      <c r="X22" s="11">
        <f>SUM('13 data'!X22,'13 data (2)'!X22)</f>
        <v>0</v>
      </c>
      <c r="Y22" s="11">
        <f>SUM('13 data'!Y22,'13 data (2)'!Y22)</f>
        <v>0</v>
      </c>
      <c r="Z22" s="11">
        <f>SUM('13 data'!Z22,'13 data (2)'!Z22)</f>
        <v>0</v>
      </c>
      <c r="AA22" s="11">
        <f>SUM('13 data'!AA22,'13 data (2)'!AA22)</f>
        <v>0</v>
      </c>
      <c r="AB22" s="11">
        <f>SUM('13 data'!AB22,'13 data (2)'!AB22)</f>
        <v>0</v>
      </c>
      <c r="AC22" s="11">
        <f>SUM('13 data'!AC22,'13 data (2)'!AC22)</f>
        <v>0</v>
      </c>
      <c r="AD22" s="11">
        <f>SUM('13 data'!AD22,'13 data (2)'!AD22)</f>
        <v>0</v>
      </c>
      <c r="AE22" s="11">
        <f>SUM('13 data'!AE22,'13 data (2)'!AE22)</f>
        <v>0</v>
      </c>
      <c r="AF22" s="11">
        <f>SUM('13 data'!AF22,'13 data (2)'!AF22)</f>
        <v>0</v>
      </c>
    </row>
    <row r="23" spans="1:32" ht="15">
      <c r="A23" s="6" t="s">
        <v>59</v>
      </c>
      <c r="B23" s="6">
        <v>4</v>
      </c>
      <c r="C23" s="6" t="s">
        <v>66</v>
      </c>
      <c r="D23" s="6">
        <f>'13 data'!D22</f>
        <v>0</v>
      </c>
      <c r="E23" s="6">
        <f>'13 data'!E22</f>
        <v>0</v>
      </c>
      <c r="F23" s="11">
        <f>SUM('13 data'!F23,'13 data (2)'!F23)</f>
        <v>1</v>
      </c>
      <c r="G23" s="11">
        <f>SUM('13 data'!G23,'13 data (2)'!G23)</f>
        <v>0</v>
      </c>
      <c r="H23" s="11">
        <f>SUM('13 data'!H23,'13 data (2)'!H23)</f>
        <v>0</v>
      </c>
      <c r="I23" s="11">
        <f>SUM('13 data'!I23,'13 data (2)'!I23)</f>
        <v>2</v>
      </c>
      <c r="J23" s="11">
        <f>SUM('13 data'!J23,'13 data (2)'!J23)</f>
        <v>2</v>
      </c>
      <c r="K23" s="11">
        <f>SUM('13 data'!K23,'13 data (2)'!K23)</f>
        <v>0</v>
      </c>
      <c r="L23" s="11">
        <f>SUM('13 data'!L23,'13 data (2)'!L23)</f>
        <v>1</v>
      </c>
      <c r="M23" s="11">
        <f>SUM('13 data'!M23,'13 data (2)'!M23)</f>
        <v>1</v>
      </c>
      <c r="N23" s="11">
        <f>SUM('13 data'!N23,'13 data (2)'!N23)</f>
        <v>2</v>
      </c>
      <c r="O23" s="11">
        <f>SUM('13 data'!O23,'13 data (2)'!O23)</f>
        <v>3</v>
      </c>
      <c r="P23" s="11">
        <f>SUM('13 data'!P23,'13 data (2)'!P23)</f>
        <v>0</v>
      </c>
      <c r="Q23" s="11">
        <f>SUM('13 data'!Q23,'13 data (2)'!Q23)</f>
        <v>0</v>
      </c>
      <c r="R23" s="11">
        <f>SUM('13 data'!R23,'13 data (2)'!R23)</f>
        <v>0</v>
      </c>
      <c r="S23" s="11">
        <f>SUM('13 data'!S23,'13 data (2)'!S23)</f>
        <v>4</v>
      </c>
      <c r="T23" s="11">
        <f>SUM('13 data'!T23,'13 data (2)'!T23)</f>
        <v>10000</v>
      </c>
      <c r="U23" s="11">
        <f>SUM('13 data'!U23,'13 data (2)'!U23)</f>
        <v>0</v>
      </c>
      <c r="V23" s="11">
        <f>SUM('13 data'!V23,'13 data (2)'!V23)</f>
        <v>0</v>
      </c>
      <c r="W23" s="11">
        <f>SUM('13 data'!W23,'13 data (2)'!W23)</f>
        <v>0</v>
      </c>
      <c r="X23" s="11">
        <f>SUM('13 data'!X23,'13 data (2)'!X23)</f>
        <v>0</v>
      </c>
      <c r="Y23" s="11">
        <f>SUM('13 data'!Y23,'13 data (2)'!Y23)</f>
        <v>0</v>
      </c>
      <c r="Z23" s="11">
        <f>SUM('13 data'!Z23,'13 data (2)'!Z23)</f>
        <v>0</v>
      </c>
      <c r="AA23" s="11">
        <f>SUM('13 data'!AA23,'13 data (2)'!AA23)</f>
        <v>0</v>
      </c>
      <c r="AB23" s="11">
        <f>SUM('13 data'!AB23,'13 data (2)'!AB23)</f>
        <v>0</v>
      </c>
      <c r="AC23" s="11">
        <f>SUM('13 data'!AC23,'13 data (2)'!AC23)</f>
        <v>0</v>
      </c>
      <c r="AD23" s="11">
        <f>SUM('13 data'!AD23,'13 data (2)'!AD23)</f>
        <v>0</v>
      </c>
      <c r="AE23" s="11">
        <f>SUM('13 data'!AE23,'13 data (2)'!AE23)</f>
        <v>0</v>
      </c>
      <c r="AF23" s="11">
        <f>SUM('13 data'!AF23,'13 data (2)'!AF23)</f>
        <v>0</v>
      </c>
    </row>
    <row r="24" spans="1:32" ht="15">
      <c r="A24" s="6" t="s">
        <v>59</v>
      </c>
      <c r="B24" s="6">
        <v>4</v>
      </c>
      <c r="C24" s="6" t="s">
        <v>66</v>
      </c>
      <c r="D24" s="6">
        <f>'13 data'!D23</f>
        <v>0</v>
      </c>
      <c r="E24" s="6">
        <f>'13 data'!E23</f>
        <v>0</v>
      </c>
      <c r="F24" s="11">
        <f>SUM('13 data'!F24,'13 data (2)'!F24)</f>
        <v>3</v>
      </c>
      <c r="G24" s="11">
        <f>SUM('13 data'!G24,'13 data (2)'!G24)</f>
        <v>0</v>
      </c>
      <c r="H24" s="11">
        <f>SUM('13 data'!H24,'13 data (2)'!H24)</f>
        <v>0</v>
      </c>
      <c r="I24" s="11">
        <f>SUM('13 data'!I24,'13 data (2)'!I24)</f>
        <v>4</v>
      </c>
      <c r="J24" s="11">
        <f>SUM('13 data'!J24,'13 data (2)'!J24)</f>
        <v>7</v>
      </c>
      <c r="K24" s="11">
        <f>SUM('13 data'!K24,'13 data (2)'!K24)</f>
        <v>0</v>
      </c>
      <c r="L24" s="11">
        <f>SUM('13 data'!L24,'13 data (2)'!L24)</f>
        <v>0</v>
      </c>
      <c r="M24" s="11">
        <f>SUM('13 data'!M24,'13 data (2)'!M24)</f>
        <v>4</v>
      </c>
      <c r="N24" s="11">
        <f>SUM('13 data'!N24,'13 data (2)'!N24)</f>
        <v>7</v>
      </c>
      <c r="O24" s="11">
        <f>SUM('13 data'!O24,'13 data (2)'!O24)</f>
        <v>4</v>
      </c>
      <c r="P24" s="11">
        <f>SUM('13 data'!P24,'13 data (2)'!P24)</f>
        <v>43000</v>
      </c>
      <c r="Q24" s="11">
        <f>SUM('13 data'!Q24,'13 data (2)'!Q24)</f>
        <v>0</v>
      </c>
      <c r="R24" s="11">
        <f>SUM('13 data'!R24,'13 data (2)'!R24)</f>
        <v>0</v>
      </c>
      <c r="S24" s="11">
        <f>SUM('13 data'!S24,'13 data (2)'!S24)</f>
        <v>4</v>
      </c>
      <c r="T24" s="11">
        <f>SUM('13 data'!T24,'13 data (2)'!T24)</f>
        <v>43000</v>
      </c>
      <c r="U24" s="11">
        <f>SUM('13 data'!U24,'13 data (2)'!U24)</f>
        <v>0</v>
      </c>
      <c r="V24" s="11">
        <f>SUM('13 data'!V24,'13 data (2)'!V24)</f>
        <v>0</v>
      </c>
      <c r="W24" s="11">
        <f>SUM('13 data'!W24,'13 data (2)'!W24)</f>
        <v>0</v>
      </c>
      <c r="X24" s="11">
        <f>SUM('13 data'!X24,'13 data (2)'!X24)</f>
        <v>0</v>
      </c>
      <c r="Y24" s="11">
        <f>SUM('13 data'!Y24,'13 data (2)'!Y24)</f>
        <v>0</v>
      </c>
      <c r="Z24" s="11">
        <f>SUM('13 data'!Z24,'13 data (2)'!Z24)</f>
        <v>0</v>
      </c>
      <c r="AA24" s="11">
        <f>SUM('13 data'!AA24,'13 data (2)'!AA24)</f>
        <v>0</v>
      </c>
      <c r="AB24" s="11">
        <f>SUM('13 data'!AB24,'13 data (2)'!AB24)</f>
        <v>0</v>
      </c>
      <c r="AC24" s="11">
        <f>SUM('13 data'!AC24,'13 data (2)'!AC24)</f>
        <v>0</v>
      </c>
      <c r="AD24" s="11">
        <f>SUM('13 data'!AD24,'13 data (2)'!AD24)</f>
        <v>0</v>
      </c>
      <c r="AE24" s="11">
        <f>SUM('13 data'!AE24,'13 data (2)'!AE24)</f>
        <v>0</v>
      </c>
      <c r="AF24" s="11">
        <f>SUM('13 data'!AF24,'13 data (2)'!AF24)</f>
        <v>0</v>
      </c>
    </row>
    <row r="25" spans="1:32" ht="15">
      <c r="A25" s="6" t="s">
        <v>59</v>
      </c>
      <c r="B25" s="6">
        <v>4</v>
      </c>
      <c r="C25" s="6" t="s">
        <v>66</v>
      </c>
      <c r="D25" s="6">
        <f>'13 data'!D24</f>
        <v>0</v>
      </c>
      <c r="E25" s="6">
        <f>'13 data'!E24</f>
        <v>0</v>
      </c>
      <c r="F25" s="11">
        <f>SUM('13 data'!F25,'13 data (2)'!F25)</f>
        <v>0</v>
      </c>
      <c r="G25" s="11">
        <f>SUM('13 data'!G25,'13 data (2)'!G25)</f>
        <v>0</v>
      </c>
      <c r="H25" s="11">
        <f>SUM('13 data'!H25,'13 data (2)'!H25)</f>
        <v>0</v>
      </c>
      <c r="I25" s="11">
        <f>SUM('13 data'!I25,'13 data (2)'!I25)</f>
        <v>0</v>
      </c>
      <c r="J25" s="11">
        <f>SUM('13 data'!J25,'13 data (2)'!J25)</f>
        <v>0</v>
      </c>
      <c r="K25" s="11">
        <f>SUM('13 data'!K25,'13 data (2)'!K25)</f>
        <v>0</v>
      </c>
      <c r="L25" s="11">
        <f>SUM('13 data'!L25,'13 data (2)'!L25)</f>
        <v>0</v>
      </c>
      <c r="M25" s="11">
        <f>SUM('13 data'!M25,'13 data (2)'!M25)</f>
        <v>0</v>
      </c>
      <c r="N25" s="11">
        <f>SUM('13 data'!N25,'13 data (2)'!N25)</f>
        <v>0</v>
      </c>
      <c r="O25" s="11">
        <f>SUM('13 data'!O25,'13 data (2)'!O25)</f>
        <v>0</v>
      </c>
      <c r="P25" s="11">
        <f>SUM('13 data'!P25,'13 data (2)'!P25)</f>
        <v>0</v>
      </c>
      <c r="Q25" s="11">
        <f>SUM('13 data'!Q25,'13 data (2)'!Q25)</f>
        <v>0</v>
      </c>
      <c r="R25" s="11">
        <f>SUM('13 data'!R25,'13 data (2)'!R25)</f>
        <v>0</v>
      </c>
      <c r="S25" s="11">
        <f>SUM('13 data'!S25,'13 data (2)'!S25)</f>
        <v>0</v>
      </c>
      <c r="T25" s="11">
        <f>SUM('13 data'!T25,'13 data (2)'!T25)</f>
        <v>0</v>
      </c>
      <c r="U25" s="11">
        <f>SUM('13 data'!U25,'13 data (2)'!U25)</f>
        <v>0</v>
      </c>
      <c r="V25" s="11">
        <f>SUM('13 data'!V25,'13 data (2)'!V25)</f>
        <v>0</v>
      </c>
      <c r="W25" s="11">
        <f>SUM('13 data'!W25,'13 data (2)'!W25)</f>
        <v>0</v>
      </c>
      <c r="X25" s="11">
        <f>SUM('13 data'!X25,'13 data (2)'!X25)</f>
        <v>0</v>
      </c>
      <c r="Y25" s="11">
        <f>SUM('13 data'!Y25,'13 data (2)'!Y25)</f>
        <v>0</v>
      </c>
      <c r="Z25" s="11">
        <f>SUM('13 data'!Z25,'13 data (2)'!Z25)</f>
        <v>0</v>
      </c>
      <c r="AA25" s="11">
        <f>SUM('13 data'!AA25,'13 data (2)'!AA25)</f>
        <v>0</v>
      </c>
      <c r="AB25" s="11">
        <f>SUM('13 data'!AB25,'13 data (2)'!AB25)</f>
        <v>0</v>
      </c>
      <c r="AC25" s="11">
        <f>SUM('13 data'!AC25,'13 data (2)'!AC25)</f>
        <v>0</v>
      </c>
      <c r="AD25" s="11">
        <f>SUM('13 data'!AD25,'13 data (2)'!AD25)</f>
        <v>0</v>
      </c>
      <c r="AE25" s="11">
        <f>SUM('13 data'!AE25,'13 data (2)'!AE25)</f>
        <v>0</v>
      </c>
      <c r="AF25" s="11">
        <f>SUM('13 data'!AF25,'13 data (2)'!AF25)</f>
        <v>0</v>
      </c>
    </row>
    <row r="26" spans="1:32" ht="15">
      <c r="A26" s="6" t="s">
        <v>59</v>
      </c>
      <c r="B26" s="6">
        <v>4</v>
      </c>
      <c r="C26" s="6" t="s">
        <v>66</v>
      </c>
      <c r="D26" s="6">
        <f>'13 data'!D25</f>
        <v>0</v>
      </c>
      <c r="E26" s="6">
        <f>'13 data'!E25</f>
        <v>0</v>
      </c>
      <c r="F26" s="11">
        <f>SUM('13 data'!F26,'13 data (2)'!F26)</f>
        <v>0</v>
      </c>
      <c r="G26" s="11">
        <f>SUM('13 data'!G26,'13 data (2)'!G26)</f>
        <v>0</v>
      </c>
      <c r="H26" s="11">
        <f>SUM('13 data'!H26,'13 data (2)'!H26)</f>
        <v>0</v>
      </c>
      <c r="I26" s="11">
        <f>SUM('13 data'!I26,'13 data (2)'!I26)</f>
        <v>0</v>
      </c>
      <c r="J26" s="11">
        <f>SUM('13 data'!J26,'13 data (2)'!J26)</f>
        <v>0</v>
      </c>
      <c r="K26" s="11">
        <f>SUM('13 data'!K26,'13 data (2)'!K26)</f>
        <v>0</v>
      </c>
      <c r="L26" s="11">
        <f>SUM('13 data'!L26,'13 data (2)'!L26)</f>
        <v>0</v>
      </c>
      <c r="M26" s="11">
        <f>SUM('13 data'!M26,'13 data (2)'!M26)</f>
        <v>0</v>
      </c>
      <c r="N26" s="11">
        <f>SUM('13 data'!N26,'13 data (2)'!N26)</f>
        <v>0</v>
      </c>
      <c r="O26" s="11">
        <f>SUM('13 data'!O26,'13 data (2)'!O26)</f>
        <v>0</v>
      </c>
      <c r="P26" s="11">
        <f>SUM('13 data'!P26,'13 data (2)'!P26)</f>
        <v>0</v>
      </c>
      <c r="Q26" s="11">
        <f>SUM('13 data'!Q26,'13 data (2)'!Q26)</f>
        <v>0</v>
      </c>
      <c r="R26" s="11">
        <f>SUM('13 data'!R26,'13 data (2)'!R26)</f>
        <v>0</v>
      </c>
      <c r="S26" s="11">
        <f>SUM('13 data'!S26,'13 data (2)'!S26)</f>
        <v>0</v>
      </c>
      <c r="T26" s="11">
        <f>SUM('13 data'!T26,'13 data (2)'!T26)</f>
        <v>0</v>
      </c>
      <c r="U26" s="11">
        <f>SUM('13 data'!U26,'13 data (2)'!U26)</f>
        <v>0</v>
      </c>
      <c r="V26" s="11">
        <f>SUM('13 data'!V26,'13 data (2)'!V26)</f>
        <v>0</v>
      </c>
      <c r="W26" s="11">
        <f>SUM('13 data'!W26,'13 data (2)'!W26)</f>
        <v>0</v>
      </c>
      <c r="X26" s="11">
        <f>SUM('13 data'!X26,'13 data (2)'!X26)</f>
        <v>0</v>
      </c>
      <c r="Y26" s="11">
        <f>SUM('13 data'!Y26,'13 data (2)'!Y26)</f>
        <v>0</v>
      </c>
      <c r="Z26" s="11">
        <f>SUM('13 data'!Z26,'13 data (2)'!Z26)</f>
        <v>0</v>
      </c>
      <c r="AA26" s="11">
        <f>SUM('13 data'!AA26,'13 data (2)'!AA26)</f>
        <v>0</v>
      </c>
      <c r="AB26" s="11">
        <f>SUM('13 data'!AB26,'13 data (2)'!AB26)</f>
        <v>0</v>
      </c>
      <c r="AC26" s="11">
        <f>SUM('13 data'!AC26,'13 data (2)'!AC26)</f>
        <v>0</v>
      </c>
      <c r="AD26" s="11">
        <f>SUM('13 data'!AD26,'13 data (2)'!AD26)</f>
        <v>0</v>
      </c>
      <c r="AE26" s="11">
        <f>SUM('13 data'!AE26,'13 data (2)'!AE26)</f>
        <v>0</v>
      </c>
      <c r="AF26" s="11">
        <f>SUM('13 data'!AF26,'13 data (2)'!AF26)</f>
        <v>0</v>
      </c>
    </row>
    <row r="27" spans="1:32" ht="15">
      <c r="A27" s="6" t="s">
        <v>59</v>
      </c>
      <c r="B27" s="6">
        <v>4</v>
      </c>
      <c r="C27" s="6" t="s">
        <v>66</v>
      </c>
      <c r="D27" s="6">
        <f>'13 data'!D26</f>
        <v>0</v>
      </c>
      <c r="E27" s="6">
        <f>'13 data'!E26</f>
        <v>0</v>
      </c>
      <c r="F27" s="11">
        <f>SUM('13 data'!F27,'13 data (2)'!F27)</f>
        <v>0</v>
      </c>
      <c r="G27" s="11">
        <f>SUM('13 data'!G27,'13 data (2)'!G27)</f>
        <v>0</v>
      </c>
      <c r="H27" s="11">
        <f>SUM('13 data'!H27,'13 data (2)'!H27)</f>
        <v>0</v>
      </c>
      <c r="I27" s="11">
        <f>SUM('13 data'!I27,'13 data (2)'!I27)</f>
        <v>1</v>
      </c>
      <c r="J27" s="11">
        <f>SUM('13 data'!J27,'13 data (2)'!J27)</f>
        <v>2</v>
      </c>
      <c r="K27" s="11">
        <f>SUM('13 data'!K27,'13 data (2)'!K27)</f>
        <v>0</v>
      </c>
      <c r="L27" s="11">
        <f>SUM('13 data'!L27,'13 data (2)'!L27)</f>
        <v>0</v>
      </c>
      <c r="M27" s="11">
        <f>SUM('13 data'!M27,'13 data (2)'!M27)</f>
        <v>1</v>
      </c>
      <c r="N27" s="11">
        <f>SUM('13 data'!N27,'13 data (2)'!N27)</f>
        <v>2</v>
      </c>
      <c r="O27" s="11">
        <f>SUM('13 data'!O27,'13 data (2)'!O27)</f>
        <v>2</v>
      </c>
      <c r="P27" s="11">
        <f>SUM('13 data'!P27,'13 data (2)'!P27)</f>
        <v>9300</v>
      </c>
      <c r="Q27" s="11">
        <f>SUM('13 data'!Q27,'13 data (2)'!Q27)</f>
        <v>0</v>
      </c>
      <c r="R27" s="11">
        <f>SUM('13 data'!R27,'13 data (2)'!R27)</f>
        <v>0</v>
      </c>
      <c r="S27" s="11">
        <f>SUM('13 data'!S27,'13 data (2)'!S27)</f>
        <v>2</v>
      </c>
      <c r="T27" s="11">
        <f>SUM('13 data'!T27,'13 data (2)'!T27)</f>
        <v>9300</v>
      </c>
      <c r="U27" s="11">
        <f>SUM('13 data'!U27,'13 data (2)'!U27)</f>
        <v>0</v>
      </c>
      <c r="V27" s="11">
        <f>SUM('13 data'!V27,'13 data (2)'!V27)</f>
        <v>0</v>
      </c>
      <c r="W27" s="11">
        <f>SUM('13 data'!W27,'13 data (2)'!W27)</f>
        <v>0</v>
      </c>
      <c r="X27" s="11">
        <f>SUM('13 data'!X27,'13 data (2)'!X27)</f>
        <v>0</v>
      </c>
      <c r="Y27" s="11">
        <f>SUM('13 data'!Y27,'13 data (2)'!Y27)</f>
        <v>0</v>
      </c>
      <c r="Z27" s="11">
        <f>SUM('13 data'!Z27,'13 data (2)'!Z27)</f>
        <v>0</v>
      </c>
      <c r="AA27" s="11">
        <f>SUM('13 data'!AA27,'13 data (2)'!AA27)</f>
        <v>0</v>
      </c>
      <c r="AB27" s="11">
        <f>SUM('13 data'!AB27,'13 data (2)'!AB27)</f>
        <v>0</v>
      </c>
      <c r="AC27" s="11">
        <f>SUM('13 data'!AC27,'13 data (2)'!AC27)</f>
        <v>0</v>
      </c>
      <c r="AD27" s="11">
        <f>SUM('13 data'!AD27,'13 data (2)'!AD27)</f>
        <v>0</v>
      </c>
      <c r="AE27" s="11">
        <f>SUM('13 data'!AE27,'13 data (2)'!AE27)</f>
        <v>0</v>
      </c>
      <c r="AF27" s="11">
        <f>SUM('13 data'!AF27,'13 data (2)'!AF27)</f>
        <v>0</v>
      </c>
    </row>
    <row r="28" spans="1:32" ht="15">
      <c r="A28" s="6" t="s">
        <v>59</v>
      </c>
      <c r="B28" s="6">
        <v>4</v>
      </c>
      <c r="C28" s="6" t="s">
        <v>66</v>
      </c>
      <c r="D28" s="6">
        <f>'13 data'!D27</f>
        <v>0</v>
      </c>
      <c r="E28" s="6">
        <f>'13 data'!E27</f>
        <v>0</v>
      </c>
      <c r="F28" s="11">
        <f>SUM('13 data'!F28,'13 data (2)'!F28)</f>
        <v>1</v>
      </c>
      <c r="G28" s="11">
        <f>SUM('13 data'!G28,'13 data (2)'!G28)</f>
        <v>1</v>
      </c>
      <c r="H28" s="11">
        <f>SUM('13 data'!H28,'13 data (2)'!H28)</f>
        <v>0</v>
      </c>
      <c r="I28" s="11">
        <f>SUM('13 data'!I28,'13 data (2)'!I28)</f>
        <v>0</v>
      </c>
      <c r="J28" s="11">
        <f>SUM('13 data'!J28,'13 data (2)'!J28)</f>
        <v>0</v>
      </c>
      <c r="K28" s="11">
        <f>SUM('13 data'!K28,'13 data (2)'!K28)</f>
        <v>0</v>
      </c>
      <c r="L28" s="11">
        <f>SUM('13 data'!L28,'13 data (2)'!L28)</f>
        <v>0</v>
      </c>
      <c r="M28" s="11">
        <f>SUM('13 data'!M28,'13 data (2)'!M28)</f>
        <v>0</v>
      </c>
      <c r="N28" s="11">
        <f>SUM('13 data'!N28,'13 data (2)'!N28)</f>
        <v>0</v>
      </c>
      <c r="O28" s="11">
        <f>SUM('13 data'!O28,'13 data (2)'!O28)</f>
        <v>0</v>
      </c>
      <c r="P28" s="11">
        <f>SUM('13 data'!P28,'13 data (2)'!P28)</f>
        <v>0</v>
      </c>
      <c r="Q28" s="11">
        <f>SUM('13 data'!Q28,'13 data (2)'!Q28)</f>
        <v>0</v>
      </c>
      <c r="R28" s="11">
        <f>SUM('13 data'!R28,'13 data (2)'!R28)</f>
        <v>0</v>
      </c>
      <c r="S28" s="11">
        <f>SUM('13 data'!S28,'13 data (2)'!S28)</f>
        <v>0</v>
      </c>
      <c r="T28" s="11">
        <f>SUM('13 data'!T28,'13 data (2)'!T28)</f>
        <v>0</v>
      </c>
      <c r="U28" s="11">
        <f>SUM('13 data'!U28,'13 data (2)'!U28)</f>
        <v>0</v>
      </c>
      <c r="V28" s="11">
        <f>SUM('13 data'!V28,'13 data (2)'!V28)</f>
        <v>0</v>
      </c>
      <c r="W28" s="11">
        <f>SUM('13 data'!W28,'13 data (2)'!W28)</f>
        <v>0</v>
      </c>
      <c r="X28" s="11">
        <f>SUM('13 data'!X28,'13 data (2)'!X28)</f>
        <v>0</v>
      </c>
      <c r="Y28" s="11">
        <f>SUM('13 data'!Y28,'13 data (2)'!Y28)</f>
        <v>0</v>
      </c>
      <c r="Z28" s="11">
        <f>SUM('13 data'!Z28,'13 data (2)'!Z28)</f>
        <v>0</v>
      </c>
      <c r="AA28" s="11">
        <f>SUM('13 data'!AA28,'13 data (2)'!AA28)</f>
        <v>0</v>
      </c>
      <c r="AB28" s="11">
        <f>SUM('13 data'!AB28,'13 data (2)'!AB28)</f>
        <v>0</v>
      </c>
      <c r="AC28" s="11">
        <f>SUM('13 data'!AC28,'13 data (2)'!AC28)</f>
        <v>0</v>
      </c>
      <c r="AD28" s="11">
        <f>SUM('13 data'!AD28,'13 data (2)'!AD28)</f>
        <v>0</v>
      </c>
      <c r="AE28" s="11">
        <f>SUM('13 data'!AE28,'13 data (2)'!AE28)</f>
        <v>0</v>
      </c>
      <c r="AF28" s="11">
        <f>SUM('13 data'!AF28,'13 data (2)'!AF28)</f>
        <v>0</v>
      </c>
    </row>
    <row r="29" spans="1:32" ht="15">
      <c r="A29" s="6" t="s">
        <v>59</v>
      </c>
      <c r="B29" s="6">
        <v>4</v>
      </c>
      <c r="C29" s="6" t="s">
        <v>66</v>
      </c>
      <c r="D29" s="6">
        <f>'13 data'!D28</f>
        <v>0</v>
      </c>
      <c r="E29" s="6">
        <f>'13 data'!E28</f>
        <v>0</v>
      </c>
      <c r="F29" s="11">
        <f>SUM('13 data'!F29,'13 data (2)'!F29)</f>
        <v>2</v>
      </c>
      <c r="G29" s="11">
        <f>SUM('13 data'!G29,'13 data (2)'!G29)</f>
        <v>0</v>
      </c>
      <c r="H29" s="11">
        <f>SUM('13 data'!H29,'13 data (2)'!H29)</f>
        <v>0</v>
      </c>
      <c r="I29" s="11">
        <f>SUM('13 data'!I29,'13 data (2)'!I29)</f>
        <v>3</v>
      </c>
      <c r="J29" s="11">
        <f>SUM('13 data'!J29,'13 data (2)'!J29)</f>
        <v>8</v>
      </c>
      <c r="K29" s="11">
        <f>SUM('13 data'!K29,'13 data (2)'!K29)</f>
        <v>0</v>
      </c>
      <c r="L29" s="11">
        <f>SUM('13 data'!L29,'13 data (2)'!L29)</f>
        <v>0</v>
      </c>
      <c r="M29" s="11">
        <f>SUM('13 data'!M29,'13 data (2)'!M29)</f>
        <v>3</v>
      </c>
      <c r="N29" s="11">
        <f>SUM('13 data'!N29,'13 data (2)'!N29)</f>
        <v>7</v>
      </c>
      <c r="O29" s="11">
        <f>SUM('13 data'!O29,'13 data (2)'!O29)</f>
        <v>8</v>
      </c>
      <c r="P29" s="11">
        <f>SUM('13 data'!P29,'13 data (2)'!P29)</f>
        <v>35500</v>
      </c>
      <c r="Q29" s="11">
        <f>SUM('13 data'!Q29,'13 data (2)'!Q29)</f>
        <v>0</v>
      </c>
      <c r="R29" s="11">
        <f>SUM('13 data'!R29,'13 data (2)'!R29)</f>
        <v>1</v>
      </c>
      <c r="S29" s="11">
        <f>SUM('13 data'!S29,'13 data (2)'!S29)</f>
        <v>8</v>
      </c>
      <c r="T29" s="11">
        <f>SUM('13 data'!T29,'13 data (2)'!T29)</f>
        <v>35500</v>
      </c>
      <c r="U29" s="11">
        <f>SUM('13 data'!U29,'13 data (2)'!U29)</f>
        <v>0</v>
      </c>
      <c r="V29" s="11">
        <f>SUM('13 data'!V29,'13 data (2)'!V29)</f>
        <v>0</v>
      </c>
      <c r="W29" s="11">
        <f>SUM('13 data'!W29,'13 data (2)'!W29)</f>
        <v>0</v>
      </c>
      <c r="X29" s="11">
        <f>SUM('13 data'!X29,'13 data (2)'!X29)</f>
        <v>0</v>
      </c>
      <c r="Y29" s="11">
        <f>SUM('13 data'!Y29,'13 data (2)'!Y29)</f>
        <v>0</v>
      </c>
      <c r="Z29" s="11">
        <f>SUM('13 data'!Z29,'13 data (2)'!Z29)</f>
        <v>0</v>
      </c>
      <c r="AA29" s="11">
        <f>SUM('13 data'!AA29,'13 data (2)'!AA29)</f>
        <v>0</v>
      </c>
      <c r="AB29" s="11">
        <f>SUM('13 data'!AB29,'13 data (2)'!AB29)</f>
        <v>0</v>
      </c>
      <c r="AC29" s="11">
        <f>SUM('13 data'!AC29,'13 data (2)'!AC29)</f>
        <v>0</v>
      </c>
      <c r="AD29" s="11">
        <f>SUM('13 data'!AD29,'13 data (2)'!AD29)</f>
        <v>0</v>
      </c>
      <c r="AE29" s="11">
        <f>SUM('13 data'!AE29,'13 data (2)'!AE29)</f>
        <v>0</v>
      </c>
      <c r="AF29" s="11">
        <f>SUM('13 data'!AF29,'13 data (2)'!AF29)</f>
        <v>0</v>
      </c>
    </row>
    <row r="30" spans="1:32" ht="15">
      <c r="A30" s="6" t="s">
        <v>59</v>
      </c>
      <c r="B30" s="6">
        <v>4</v>
      </c>
      <c r="C30" s="6" t="s">
        <v>66</v>
      </c>
      <c r="D30" s="6">
        <f>'13 data'!D29</f>
        <v>0</v>
      </c>
      <c r="E30" s="6">
        <f>'13 data'!E29</f>
        <v>0</v>
      </c>
      <c r="F30" s="11">
        <f>SUM('13 data'!F30,'13 data (2)'!F30)</f>
        <v>0</v>
      </c>
      <c r="G30" s="11">
        <f>SUM('13 data'!G30,'13 data (2)'!G30)</f>
        <v>0</v>
      </c>
      <c r="H30" s="11">
        <f>SUM('13 data'!H30,'13 data (2)'!H30)</f>
        <v>0</v>
      </c>
      <c r="I30" s="11">
        <f>SUM('13 data'!I30,'13 data (2)'!I30)</f>
        <v>0</v>
      </c>
      <c r="J30" s="11">
        <f>SUM('13 data'!J30,'13 data (2)'!J30)</f>
        <v>4</v>
      </c>
      <c r="K30" s="11">
        <f>SUM('13 data'!K30,'13 data (2)'!K30)</f>
        <v>0</v>
      </c>
      <c r="L30" s="11">
        <f>SUM('13 data'!L30,'13 data (2)'!L30)</f>
        <v>0</v>
      </c>
      <c r="M30" s="11">
        <f>SUM('13 data'!M30,'13 data (2)'!M30)</f>
        <v>0</v>
      </c>
      <c r="N30" s="11">
        <f>SUM('13 data'!N30,'13 data (2)'!N30)</f>
        <v>3</v>
      </c>
      <c r="O30" s="11">
        <f>SUM('13 data'!O30,'13 data (2)'!O30)</f>
        <v>2</v>
      </c>
      <c r="P30" s="11">
        <f>SUM('13 data'!P30,'13 data (2)'!P30)</f>
        <v>5000</v>
      </c>
      <c r="Q30" s="11">
        <f>SUM('13 data'!Q30,'13 data (2)'!Q30)</f>
        <v>0</v>
      </c>
      <c r="R30" s="11">
        <f>SUM('13 data'!R30,'13 data (2)'!R30)</f>
        <v>0</v>
      </c>
      <c r="S30" s="11">
        <f>SUM('13 data'!S30,'13 data (2)'!S30)</f>
        <v>2</v>
      </c>
      <c r="T30" s="11">
        <f>SUM('13 data'!T30,'13 data (2)'!T30)</f>
        <v>5000</v>
      </c>
      <c r="U30" s="11">
        <f>SUM('13 data'!U30,'13 data (2)'!U30)</f>
        <v>0</v>
      </c>
      <c r="V30" s="11">
        <f>SUM('13 data'!V30,'13 data (2)'!V30)</f>
        <v>0</v>
      </c>
      <c r="W30" s="11">
        <f>SUM('13 data'!W30,'13 data (2)'!W30)</f>
        <v>0</v>
      </c>
      <c r="X30" s="11">
        <f>SUM('13 data'!X30,'13 data (2)'!X30)</f>
        <v>0</v>
      </c>
      <c r="Y30" s="11">
        <f>SUM('13 data'!Y30,'13 data (2)'!Y30)</f>
        <v>0</v>
      </c>
      <c r="Z30" s="11">
        <f>SUM('13 data'!Z30,'13 data (2)'!Z30)</f>
        <v>0</v>
      </c>
      <c r="AA30" s="11">
        <f>SUM('13 data'!AA30,'13 data (2)'!AA30)</f>
        <v>0</v>
      </c>
      <c r="AB30" s="11">
        <f>SUM('13 data'!AB30,'13 data (2)'!AB30)</f>
        <v>0</v>
      </c>
      <c r="AC30" s="11">
        <f>SUM('13 data'!AC30,'13 data (2)'!AC30)</f>
        <v>0</v>
      </c>
      <c r="AD30" s="11">
        <f>SUM('13 data'!AD30,'13 data (2)'!AD30)</f>
        <v>0</v>
      </c>
      <c r="AE30" s="11">
        <f>SUM('13 data'!AE30,'13 data (2)'!AE30)</f>
        <v>0</v>
      </c>
      <c r="AF30" s="11">
        <f>SUM('13 data'!AF30,'13 data (2)'!AF30)</f>
        <v>0</v>
      </c>
    </row>
    <row r="31" spans="1:32" ht="15">
      <c r="A31" s="6" t="s">
        <v>59</v>
      </c>
      <c r="B31" s="6">
        <v>4</v>
      </c>
      <c r="C31" s="6" t="s">
        <v>66</v>
      </c>
      <c r="D31" s="6">
        <f>'13 data'!D30</f>
        <v>0</v>
      </c>
      <c r="E31" s="6">
        <f>'13 data'!E30</f>
        <v>0</v>
      </c>
      <c r="F31" s="11">
        <f>SUM('13 data'!F31,'13 data (2)'!F31)</f>
        <v>0</v>
      </c>
      <c r="G31" s="11">
        <f>SUM('13 data'!G31,'13 data (2)'!G31)</f>
        <v>0</v>
      </c>
      <c r="H31" s="11">
        <f>SUM('13 data'!H31,'13 data (2)'!H31)</f>
        <v>0</v>
      </c>
      <c r="I31" s="11">
        <f>SUM('13 data'!I31,'13 data (2)'!I31)</f>
        <v>3</v>
      </c>
      <c r="J31" s="11">
        <f>SUM('13 data'!J31,'13 data (2)'!J31)</f>
        <v>2</v>
      </c>
      <c r="K31" s="11">
        <f>SUM('13 data'!K31,'13 data (2)'!K31)</f>
        <v>0</v>
      </c>
      <c r="L31" s="11">
        <f>SUM('13 data'!L31,'13 data (2)'!L31)</f>
        <v>0</v>
      </c>
      <c r="M31" s="11">
        <f>SUM('13 data'!M31,'13 data (2)'!M31)</f>
        <v>3</v>
      </c>
      <c r="N31" s="11">
        <f>SUM('13 data'!N31,'13 data (2)'!N31)</f>
        <v>2</v>
      </c>
      <c r="O31" s="11">
        <f>SUM('13 data'!O31,'13 data (2)'!O31)</f>
        <v>5</v>
      </c>
      <c r="P31" s="11">
        <f>SUM('13 data'!P31,'13 data (2)'!P31)</f>
        <v>30000</v>
      </c>
      <c r="Q31" s="11">
        <f>SUM('13 data'!Q31,'13 data (2)'!Q31)</f>
        <v>0</v>
      </c>
      <c r="R31" s="11">
        <f>SUM('13 data'!R31,'13 data (2)'!R31)</f>
        <v>0</v>
      </c>
      <c r="S31" s="11">
        <f>SUM('13 data'!S31,'13 data (2)'!S31)</f>
        <v>5</v>
      </c>
      <c r="T31" s="11">
        <f>SUM('13 data'!T31,'13 data (2)'!T31)</f>
        <v>30000</v>
      </c>
      <c r="U31" s="11">
        <f>SUM('13 data'!U31,'13 data (2)'!U31)</f>
        <v>0</v>
      </c>
      <c r="V31" s="11">
        <f>SUM('13 data'!V31,'13 data (2)'!V31)</f>
        <v>0</v>
      </c>
      <c r="W31" s="11">
        <f>SUM('13 data'!W31,'13 data (2)'!W31)</f>
        <v>0</v>
      </c>
      <c r="X31" s="11">
        <f>SUM('13 data'!X31,'13 data (2)'!X31)</f>
        <v>0</v>
      </c>
      <c r="Y31" s="11">
        <f>SUM('13 data'!Y31,'13 data (2)'!Y31)</f>
        <v>0</v>
      </c>
      <c r="Z31" s="11">
        <f>SUM('13 data'!Z31,'13 data (2)'!Z31)</f>
        <v>0</v>
      </c>
      <c r="AA31" s="11">
        <f>SUM('13 data'!AA31,'13 data (2)'!AA31)</f>
        <v>0</v>
      </c>
      <c r="AB31" s="11">
        <f>SUM('13 data'!AB31,'13 data (2)'!AB31)</f>
        <v>0</v>
      </c>
      <c r="AC31" s="11">
        <f>SUM('13 data'!AC31,'13 data (2)'!AC31)</f>
        <v>0</v>
      </c>
      <c r="AD31" s="11">
        <f>SUM('13 data'!AD31,'13 data (2)'!AD31)</f>
        <v>0</v>
      </c>
      <c r="AE31" s="11">
        <f>SUM('13 data'!AE31,'13 data (2)'!AE31)</f>
        <v>0</v>
      </c>
      <c r="AF31" s="11">
        <f>SUM('13 data'!AF31,'13 data (2)'!AF31)</f>
        <v>0</v>
      </c>
    </row>
    <row r="32" spans="1:32" ht="15">
      <c r="A32" s="6" t="s">
        <v>59</v>
      </c>
      <c r="B32" s="6">
        <v>4</v>
      </c>
      <c r="C32" s="6" t="s">
        <v>66</v>
      </c>
      <c r="D32" s="6">
        <f>'13 data'!D31</f>
        <v>0</v>
      </c>
      <c r="E32" s="6">
        <f>'13 data'!E31</f>
        <v>0</v>
      </c>
      <c r="F32" s="11">
        <f>SUM('13 data'!F32,'13 data (2)'!F32)</f>
        <v>2</v>
      </c>
      <c r="G32" s="11">
        <f>SUM('13 data'!G32,'13 data (2)'!G32)</f>
        <v>0</v>
      </c>
      <c r="H32" s="11">
        <f>SUM('13 data'!H32,'13 data (2)'!H32)</f>
        <v>0</v>
      </c>
      <c r="I32" s="11">
        <f>SUM('13 data'!I32,'13 data (2)'!I32)</f>
        <v>3</v>
      </c>
      <c r="J32" s="11">
        <f>SUM('13 data'!J32,'13 data (2)'!J32)</f>
        <v>0</v>
      </c>
      <c r="K32" s="11">
        <f>SUM('13 data'!K32,'13 data (2)'!K32)</f>
        <v>0</v>
      </c>
      <c r="L32" s="11">
        <f>SUM('13 data'!L32,'13 data (2)'!L32)</f>
        <v>0</v>
      </c>
      <c r="M32" s="11">
        <f>SUM('13 data'!M32,'13 data (2)'!M32)</f>
        <v>3</v>
      </c>
      <c r="N32" s="11">
        <f>SUM('13 data'!N32,'13 data (2)'!N32)</f>
        <v>0</v>
      </c>
      <c r="O32" s="11">
        <f>SUM('13 data'!O32,'13 data (2)'!O32)</f>
        <v>3</v>
      </c>
      <c r="P32" s="11">
        <f>SUM('13 data'!P32,'13 data (2)'!P32)</f>
        <v>31000</v>
      </c>
      <c r="Q32" s="11">
        <f>SUM('13 data'!Q32,'13 data (2)'!Q32)</f>
        <v>0</v>
      </c>
      <c r="R32" s="11">
        <f>SUM('13 data'!R32,'13 data (2)'!R32)</f>
        <v>0</v>
      </c>
      <c r="S32" s="11">
        <f>SUM('13 data'!S32,'13 data (2)'!S32)</f>
        <v>4</v>
      </c>
      <c r="T32" s="11">
        <f>SUM('13 data'!T32,'13 data (2)'!T32)</f>
        <v>35500</v>
      </c>
      <c r="U32" s="11">
        <f>SUM('13 data'!U32,'13 data (2)'!U32)</f>
        <v>0</v>
      </c>
      <c r="V32" s="11">
        <f>SUM('13 data'!V32,'13 data (2)'!V32)</f>
        <v>0</v>
      </c>
      <c r="W32" s="11">
        <f>SUM('13 data'!W32,'13 data (2)'!W32)</f>
        <v>0</v>
      </c>
      <c r="X32" s="11">
        <f>SUM('13 data'!X32,'13 data (2)'!X32)</f>
        <v>0</v>
      </c>
      <c r="Y32" s="11">
        <f>SUM('13 data'!Y32,'13 data (2)'!Y32)</f>
        <v>0</v>
      </c>
      <c r="Z32" s="11">
        <f>SUM('13 data'!Z32,'13 data (2)'!Z32)</f>
        <v>0</v>
      </c>
      <c r="AA32" s="11">
        <f>SUM('13 data'!AA32,'13 data (2)'!AA32)</f>
        <v>0</v>
      </c>
      <c r="AB32" s="11">
        <f>SUM('13 data'!AB32,'13 data (2)'!AB32)</f>
        <v>0</v>
      </c>
      <c r="AC32" s="11">
        <f>SUM('13 data'!AC32,'13 data (2)'!AC32)</f>
        <v>0</v>
      </c>
      <c r="AD32" s="11">
        <f>SUM('13 data'!AD32,'13 data (2)'!AD32)</f>
        <v>0</v>
      </c>
      <c r="AE32" s="11">
        <f>SUM('13 data'!AE32,'13 data (2)'!AE32)</f>
        <v>0</v>
      </c>
      <c r="AF32" s="11">
        <f>SUM('13 data'!AF32,'13 data (2)'!AF32)</f>
        <v>0</v>
      </c>
    </row>
    <row r="33" spans="1:32" ht="15">
      <c r="A33" s="6" t="s">
        <v>59</v>
      </c>
      <c r="B33" s="6">
        <v>4</v>
      </c>
      <c r="C33" s="6" t="s">
        <v>66</v>
      </c>
      <c r="D33" s="6">
        <f>'13 data'!D32</f>
        <v>0</v>
      </c>
      <c r="E33" s="6">
        <f>'13 data'!E32</f>
        <v>0</v>
      </c>
      <c r="F33" s="11">
        <f>SUM('13 data'!F33,'13 data (2)'!F33)</f>
        <v>0</v>
      </c>
      <c r="G33" s="11">
        <f>SUM('13 data'!G33,'13 data (2)'!G33)</f>
        <v>0</v>
      </c>
      <c r="H33" s="11">
        <f>SUM('13 data'!H33,'13 data (2)'!H33)</f>
        <v>0</v>
      </c>
      <c r="I33" s="11">
        <f>SUM('13 data'!I33,'13 data (2)'!I33)</f>
        <v>0</v>
      </c>
      <c r="J33" s="11">
        <f>SUM('13 data'!J33,'13 data (2)'!J33)</f>
        <v>0</v>
      </c>
      <c r="K33" s="11">
        <f>SUM('13 data'!K33,'13 data (2)'!K33)</f>
        <v>0</v>
      </c>
      <c r="L33" s="11">
        <f>SUM('13 data'!L33,'13 data (2)'!L33)</f>
        <v>0</v>
      </c>
      <c r="M33" s="11">
        <f>SUM('13 data'!M33,'13 data (2)'!M33)</f>
        <v>0</v>
      </c>
      <c r="N33" s="11">
        <f>SUM('13 data'!N33,'13 data (2)'!N33)</f>
        <v>0</v>
      </c>
      <c r="O33" s="11">
        <f>SUM('13 data'!O33,'13 data (2)'!O33)</f>
        <v>0</v>
      </c>
      <c r="P33" s="11">
        <f>SUM('13 data'!P33,'13 data (2)'!P33)</f>
        <v>0</v>
      </c>
      <c r="Q33" s="11">
        <f>SUM('13 data'!Q33,'13 data (2)'!Q33)</f>
        <v>0</v>
      </c>
      <c r="R33" s="11">
        <f>SUM('13 data'!R33,'13 data (2)'!R33)</f>
        <v>0</v>
      </c>
      <c r="S33" s="11">
        <f>SUM('13 data'!S33,'13 data (2)'!S33)</f>
        <v>0</v>
      </c>
      <c r="T33" s="11">
        <f>SUM('13 data'!T33,'13 data (2)'!T33)</f>
        <v>0</v>
      </c>
      <c r="U33" s="11">
        <f>SUM('13 data'!U33,'13 data (2)'!U33)</f>
        <v>0</v>
      </c>
      <c r="V33" s="11">
        <f>SUM('13 data'!V33,'13 data (2)'!V33)</f>
        <v>0</v>
      </c>
      <c r="W33" s="11">
        <f>SUM('13 data'!W33,'13 data (2)'!W33)</f>
        <v>0</v>
      </c>
      <c r="X33" s="11">
        <f>SUM('13 data'!X33,'13 data (2)'!X33)</f>
        <v>0</v>
      </c>
      <c r="Y33" s="11">
        <f>SUM('13 data'!Y33,'13 data (2)'!Y33)</f>
        <v>0</v>
      </c>
      <c r="Z33" s="11">
        <f>SUM('13 data'!Z33,'13 data (2)'!Z33)</f>
        <v>0</v>
      </c>
      <c r="AA33" s="11">
        <f>SUM('13 data'!AA33,'13 data (2)'!AA33)</f>
        <v>0</v>
      </c>
      <c r="AB33" s="11">
        <f>SUM('13 data'!AB33,'13 data (2)'!AB33)</f>
        <v>0</v>
      </c>
      <c r="AC33" s="11">
        <f>SUM('13 data'!AC33,'13 data (2)'!AC33)</f>
        <v>0</v>
      </c>
      <c r="AD33" s="11">
        <f>SUM('13 data'!AD33,'13 data (2)'!AD33)</f>
        <v>0</v>
      </c>
      <c r="AE33" s="11">
        <f>SUM('13 data'!AE33,'13 data (2)'!AE33)</f>
        <v>0</v>
      </c>
      <c r="AF33" s="11">
        <f>SUM('13 data'!AF33,'13 data (2)'!AF33)</f>
        <v>0</v>
      </c>
    </row>
    <row r="34" spans="1:32" ht="15">
      <c r="A34" s="6" t="s">
        <v>59</v>
      </c>
      <c r="B34" s="6">
        <v>4</v>
      </c>
      <c r="C34" s="6" t="s">
        <v>66</v>
      </c>
      <c r="D34" s="6">
        <f>'13 data'!D33</f>
        <v>0</v>
      </c>
      <c r="E34" s="6">
        <f>'13 data'!E33</f>
        <v>0</v>
      </c>
      <c r="F34" s="11">
        <f>SUM('13 data'!F34,'13 data (2)'!F34)</f>
        <v>0</v>
      </c>
      <c r="G34" s="11">
        <f>SUM('13 data'!G34,'13 data (2)'!G34)</f>
        <v>0</v>
      </c>
      <c r="H34" s="11">
        <f>SUM('13 data'!H34,'13 data (2)'!H34)</f>
        <v>0</v>
      </c>
      <c r="I34" s="11">
        <f>SUM('13 data'!I34,'13 data (2)'!I34)</f>
        <v>0</v>
      </c>
      <c r="J34" s="11">
        <f>SUM('13 data'!J34,'13 data (2)'!J34)</f>
        <v>0</v>
      </c>
      <c r="K34" s="11">
        <f>SUM('13 data'!K34,'13 data (2)'!K34)</f>
        <v>0</v>
      </c>
      <c r="L34" s="11">
        <f>SUM('13 data'!L34,'13 data (2)'!L34)</f>
        <v>0</v>
      </c>
      <c r="M34" s="11">
        <f>SUM('13 data'!M34,'13 data (2)'!M34)</f>
        <v>0</v>
      </c>
      <c r="N34" s="11">
        <f>SUM('13 data'!N34,'13 data (2)'!N34)</f>
        <v>0</v>
      </c>
      <c r="O34" s="11">
        <f>SUM('13 data'!O34,'13 data (2)'!O34)</f>
        <v>0</v>
      </c>
      <c r="P34" s="11">
        <f>SUM('13 data'!P34,'13 data (2)'!P34)</f>
        <v>0</v>
      </c>
      <c r="Q34" s="11">
        <f>SUM('13 data'!Q34,'13 data (2)'!Q34)</f>
        <v>0</v>
      </c>
      <c r="R34" s="11">
        <f>SUM('13 data'!R34,'13 data (2)'!R34)</f>
        <v>0</v>
      </c>
      <c r="S34" s="11">
        <f>SUM('13 data'!S34,'13 data (2)'!S34)</f>
        <v>0</v>
      </c>
      <c r="T34" s="11">
        <f>SUM('13 data'!T34,'13 data (2)'!T34)</f>
        <v>0</v>
      </c>
      <c r="U34" s="11">
        <f>SUM('13 data'!U34,'13 data (2)'!U34)</f>
        <v>0</v>
      </c>
      <c r="V34" s="11">
        <f>SUM('13 data'!V34,'13 data (2)'!V34)</f>
        <v>0</v>
      </c>
      <c r="W34" s="11">
        <f>SUM('13 data'!W34,'13 data (2)'!W34)</f>
        <v>0</v>
      </c>
      <c r="X34" s="11">
        <f>SUM('13 data'!X34,'13 data (2)'!X34)</f>
        <v>0</v>
      </c>
      <c r="Y34" s="11">
        <f>SUM('13 data'!Y34,'13 data (2)'!Y34)</f>
        <v>0</v>
      </c>
      <c r="Z34" s="11">
        <f>SUM('13 data'!Z34,'13 data (2)'!Z34)</f>
        <v>0</v>
      </c>
      <c r="AA34" s="11">
        <f>SUM('13 data'!AA34,'13 data (2)'!AA34)</f>
        <v>0</v>
      </c>
      <c r="AB34" s="11">
        <f>SUM('13 data'!AB34,'13 data (2)'!AB34)</f>
        <v>0</v>
      </c>
      <c r="AC34" s="11">
        <f>SUM('13 data'!AC34,'13 data (2)'!AC34)</f>
        <v>0</v>
      </c>
      <c r="AD34" s="11">
        <f>SUM('13 data'!AD34,'13 data (2)'!AD34)</f>
        <v>0</v>
      </c>
      <c r="AE34" s="11">
        <f>SUM('13 data'!AE34,'13 data (2)'!AE34)</f>
        <v>0</v>
      </c>
      <c r="AF34" s="11">
        <f>SUM('13 data'!AF34,'13 data (2)'!AF34)</f>
        <v>0</v>
      </c>
    </row>
    <row r="35" spans="1:32" ht="15">
      <c r="A35" s="6" t="s">
        <v>59</v>
      </c>
      <c r="B35" s="6">
        <v>4</v>
      </c>
      <c r="C35" s="6" t="s">
        <v>67</v>
      </c>
      <c r="D35" s="6">
        <f>'13 data'!D34</f>
        <v>0</v>
      </c>
      <c r="E35" s="6">
        <f>'13 data'!E34</f>
        <v>0</v>
      </c>
      <c r="F35" s="11">
        <f>SUM('13 data'!F35,'13 data (2)'!F35)</f>
        <v>0</v>
      </c>
      <c r="G35" s="11">
        <f>SUM('13 data'!G35,'13 data (2)'!G35)</f>
        <v>0</v>
      </c>
      <c r="H35" s="11">
        <f>SUM('13 data'!H35,'13 data (2)'!H35)</f>
        <v>0</v>
      </c>
      <c r="I35" s="11">
        <f>SUM('13 data'!I35,'13 data (2)'!I35)</f>
        <v>1</v>
      </c>
      <c r="J35" s="11">
        <f>SUM('13 data'!J35,'13 data (2)'!J35)</f>
        <v>3</v>
      </c>
      <c r="K35" s="11">
        <f>SUM('13 data'!K35,'13 data (2)'!K35)</f>
        <v>0</v>
      </c>
      <c r="L35" s="11">
        <f>SUM('13 data'!L35,'13 data (2)'!L35)</f>
        <v>0</v>
      </c>
      <c r="M35" s="11">
        <f>SUM('13 data'!M35,'13 data (2)'!M35)</f>
        <v>1</v>
      </c>
      <c r="N35" s="11">
        <f>SUM('13 data'!N35,'13 data (2)'!N35)</f>
        <v>3</v>
      </c>
      <c r="O35" s="11">
        <f>SUM('13 data'!O35,'13 data (2)'!O35)</f>
        <v>4</v>
      </c>
      <c r="P35" s="11">
        <f>SUM('13 data'!P35,'13 data (2)'!P35)</f>
        <v>14000</v>
      </c>
      <c r="Q35" s="11">
        <f>SUM('13 data'!Q35,'13 data (2)'!Q35)</f>
        <v>0</v>
      </c>
      <c r="R35" s="11">
        <f>SUM('13 data'!R35,'13 data (2)'!R35)</f>
        <v>0</v>
      </c>
      <c r="S35" s="11">
        <f>SUM('13 data'!S35,'13 data (2)'!S35)</f>
        <v>4</v>
      </c>
      <c r="T35" s="11">
        <f>SUM('13 data'!T35,'13 data (2)'!T35)</f>
        <v>14000</v>
      </c>
      <c r="U35" s="11">
        <f>SUM('13 data'!U35,'13 data (2)'!U35)</f>
        <v>0</v>
      </c>
      <c r="V35" s="11">
        <f>SUM('13 data'!V35,'13 data (2)'!V35)</f>
        <v>0</v>
      </c>
      <c r="W35" s="11">
        <f>SUM('13 data'!W35,'13 data (2)'!W35)</f>
        <v>0</v>
      </c>
      <c r="X35" s="11">
        <f>SUM('13 data'!X35,'13 data (2)'!X35)</f>
        <v>0</v>
      </c>
      <c r="Y35" s="11">
        <f>SUM('13 data'!Y35,'13 data (2)'!Y35)</f>
        <v>0</v>
      </c>
      <c r="Z35" s="11">
        <f>SUM('13 data'!Z35,'13 data (2)'!Z35)</f>
        <v>0</v>
      </c>
      <c r="AA35" s="11">
        <f>SUM('13 data'!AA35,'13 data (2)'!AA35)</f>
        <v>0</v>
      </c>
      <c r="AB35" s="11">
        <f>SUM('13 data'!AB35,'13 data (2)'!AB35)</f>
        <v>0</v>
      </c>
      <c r="AC35" s="11">
        <f>SUM('13 data'!AC35,'13 data (2)'!AC35)</f>
        <v>0</v>
      </c>
      <c r="AD35" s="11">
        <f>SUM('13 data'!AD35,'13 data (2)'!AD35)</f>
        <v>0</v>
      </c>
      <c r="AE35" s="11">
        <f>SUM('13 data'!AE35,'13 data (2)'!AE35)</f>
        <v>0</v>
      </c>
      <c r="AF35" s="11">
        <f>SUM('13 data'!AF35,'13 data (2)'!AF35)</f>
        <v>0</v>
      </c>
    </row>
    <row r="36" spans="1:32" ht="15">
      <c r="A36" s="6" t="s">
        <v>59</v>
      </c>
      <c r="B36" s="6">
        <v>4</v>
      </c>
      <c r="C36" s="6" t="s">
        <v>68</v>
      </c>
      <c r="D36" s="6">
        <f>'13 data'!D35</f>
        <v>0</v>
      </c>
      <c r="E36" s="6">
        <f>'13 data'!E35</f>
        <v>0</v>
      </c>
      <c r="F36" s="11">
        <f>SUM('13 data'!F36,'13 data (2)'!F36)</f>
        <v>0</v>
      </c>
      <c r="G36" s="11">
        <f>SUM('13 data'!G36,'13 data (2)'!G36)</f>
        <v>0</v>
      </c>
      <c r="H36" s="11">
        <f>SUM('13 data'!H36,'13 data (2)'!H36)</f>
        <v>0</v>
      </c>
      <c r="I36" s="11">
        <f>SUM('13 data'!I36,'13 data (2)'!I36)</f>
        <v>0</v>
      </c>
      <c r="J36" s="11">
        <f>SUM('13 data'!J36,'13 data (2)'!J36)</f>
        <v>1</v>
      </c>
      <c r="K36" s="11">
        <f>SUM('13 data'!K36,'13 data (2)'!K36)</f>
        <v>0</v>
      </c>
      <c r="L36" s="11">
        <f>SUM('13 data'!L36,'13 data (2)'!L36)</f>
        <v>0</v>
      </c>
      <c r="M36" s="11">
        <f>SUM('13 data'!M36,'13 data (2)'!M36)</f>
        <v>0</v>
      </c>
      <c r="N36" s="11">
        <f>SUM('13 data'!N36,'13 data (2)'!N36)</f>
        <v>1</v>
      </c>
      <c r="O36" s="11">
        <f>SUM('13 data'!O36,'13 data (2)'!O36)</f>
        <v>1</v>
      </c>
      <c r="P36" s="11">
        <f>SUM('13 data'!P36,'13 data (2)'!P36)</f>
        <v>1000</v>
      </c>
      <c r="Q36" s="11">
        <f>SUM('13 data'!Q36,'13 data (2)'!Q36)</f>
        <v>0</v>
      </c>
      <c r="R36" s="11">
        <f>SUM('13 data'!R36,'13 data (2)'!R36)</f>
        <v>0</v>
      </c>
      <c r="S36" s="11">
        <f>SUM('13 data'!S36,'13 data (2)'!S36)</f>
        <v>1</v>
      </c>
      <c r="T36" s="11">
        <f>SUM('13 data'!T36,'13 data (2)'!T36)</f>
        <v>1000</v>
      </c>
      <c r="U36" s="11">
        <f>SUM('13 data'!U36,'13 data (2)'!U36)</f>
        <v>0</v>
      </c>
      <c r="V36" s="11">
        <f>SUM('13 data'!V36,'13 data (2)'!V36)</f>
        <v>0</v>
      </c>
      <c r="W36" s="11">
        <f>SUM('13 data'!W36,'13 data (2)'!W36)</f>
        <v>0</v>
      </c>
      <c r="X36" s="11">
        <f>SUM('13 data'!X36,'13 data (2)'!X36)</f>
        <v>0</v>
      </c>
      <c r="Y36" s="11">
        <f>SUM('13 data'!Y36,'13 data (2)'!Y36)</f>
        <v>0</v>
      </c>
      <c r="Z36" s="11">
        <f>SUM('13 data'!Z36,'13 data (2)'!Z36)</f>
        <v>0</v>
      </c>
      <c r="AA36" s="11">
        <f>SUM('13 data'!AA36,'13 data (2)'!AA36)</f>
        <v>0</v>
      </c>
      <c r="AB36" s="11">
        <f>SUM('13 data'!AB36,'13 data (2)'!AB36)</f>
        <v>0</v>
      </c>
      <c r="AC36" s="11">
        <f>SUM('13 data'!AC36,'13 data (2)'!AC36)</f>
        <v>0</v>
      </c>
      <c r="AD36" s="11">
        <f>SUM('13 data'!AD36,'13 data (2)'!AD36)</f>
        <v>0</v>
      </c>
      <c r="AE36" s="11">
        <f>SUM('13 data'!AE36,'13 data (2)'!AE36)</f>
        <v>0</v>
      </c>
      <c r="AF36" s="11">
        <f>SUM('13 data'!AF36,'13 data (2)'!AF36)</f>
        <v>0</v>
      </c>
    </row>
    <row r="37" spans="1:32" ht="15">
      <c r="A37" s="6" t="s">
        <v>59</v>
      </c>
      <c r="B37" s="6">
        <v>5</v>
      </c>
      <c r="C37" s="6" t="s">
        <v>66</v>
      </c>
      <c r="D37" s="6">
        <f>'13 data'!D36</f>
        <v>0</v>
      </c>
      <c r="E37" s="6">
        <f>'13 data'!E36</f>
        <v>0</v>
      </c>
      <c r="F37" s="11">
        <f>SUM('13 data'!F37,'13 data (2)'!F37)</f>
        <v>0</v>
      </c>
      <c r="G37" s="11">
        <f>SUM('13 data'!G37,'13 data (2)'!G37)</f>
        <v>0</v>
      </c>
      <c r="H37" s="11">
        <f>SUM('13 data'!H37,'13 data (2)'!H37)</f>
        <v>0</v>
      </c>
      <c r="I37" s="11">
        <f>SUM('13 data'!I37,'13 data (2)'!I37)</f>
        <v>0</v>
      </c>
      <c r="J37" s="11">
        <f>SUM('13 data'!J37,'13 data (2)'!J37)</f>
        <v>3</v>
      </c>
      <c r="K37" s="11">
        <f>SUM('13 data'!K37,'13 data (2)'!K37)</f>
        <v>0</v>
      </c>
      <c r="L37" s="11">
        <f>SUM('13 data'!L37,'13 data (2)'!L37)</f>
        <v>0</v>
      </c>
      <c r="M37" s="11">
        <f>SUM('13 data'!M37,'13 data (2)'!M37)</f>
        <v>0</v>
      </c>
      <c r="N37" s="11">
        <f>SUM('13 data'!N37,'13 data (2)'!N37)</f>
        <v>3</v>
      </c>
      <c r="O37" s="11">
        <f>SUM('13 data'!O37,'13 data (2)'!O37)</f>
        <v>3</v>
      </c>
      <c r="P37" s="11">
        <f>SUM('13 data'!P37,'13 data (2)'!P37)</f>
        <v>900</v>
      </c>
      <c r="Q37" s="11">
        <f>SUM('13 data'!Q37,'13 data (2)'!Q37)</f>
        <v>0</v>
      </c>
      <c r="R37" s="11">
        <f>SUM('13 data'!R37,'13 data (2)'!R37)</f>
        <v>0</v>
      </c>
      <c r="S37" s="11">
        <f>SUM('13 data'!S37,'13 data (2)'!S37)</f>
        <v>3</v>
      </c>
      <c r="T37" s="11">
        <f>SUM('13 data'!T37,'13 data (2)'!T37)</f>
        <v>900</v>
      </c>
      <c r="U37" s="11">
        <f>SUM('13 data'!U37,'13 data (2)'!U37)</f>
        <v>0</v>
      </c>
      <c r="V37" s="11">
        <f>SUM('13 data'!V37,'13 data (2)'!V37)</f>
        <v>0</v>
      </c>
      <c r="W37" s="11">
        <f>SUM('13 data'!W37,'13 data (2)'!W37)</f>
        <v>0</v>
      </c>
      <c r="X37" s="11">
        <f>SUM('13 data'!X37,'13 data (2)'!X37)</f>
        <v>0</v>
      </c>
      <c r="Y37" s="11">
        <f>SUM('13 data'!Y37,'13 data (2)'!Y37)</f>
        <v>0</v>
      </c>
      <c r="Z37" s="11">
        <f>SUM('13 data'!Z37,'13 data (2)'!Z37)</f>
        <v>0</v>
      </c>
      <c r="AA37" s="11">
        <f>SUM('13 data'!AA37,'13 data (2)'!AA37)</f>
        <v>0</v>
      </c>
      <c r="AB37" s="11">
        <f>SUM('13 data'!AB37,'13 data (2)'!AB37)</f>
        <v>0</v>
      </c>
      <c r="AC37" s="11">
        <f>SUM('13 data'!AC37,'13 data (2)'!AC37)</f>
        <v>0</v>
      </c>
      <c r="AD37" s="11">
        <f>SUM('13 data'!AD37,'13 data (2)'!AD37)</f>
        <v>0</v>
      </c>
      <c r="AE37" s="11">
        <f>SUM('13 data'!AE37,'13 data (2)'!AE37)</f>
        <v>0</v>
      </c>
      <c r="AF37" s="11">
        <f>SUM('13 data'!AF37,'13 data (2)'!AF37)</f>
        <v>0</v>
      </c>
    </row>
    <row r="38" spans="1:32" ht="15">
      <c r="A38" s="6" t="s">
        <v>59</v>
      </c>
      <c r="B38" s="6">
        <v>5</v>
      </c>
      <c r="C38" s="6" t="s">
        <v>67</v>
      </c>
      <c r="D38" s="6">
        <f>'13 data'!D37</f>
        <v>0</v>
      </c>
      <c r="E38" s="6">
        <f>'13 data'!E37</f>
        <v>0</v>
      </c>
      <c r="F38" s="11">
        <f>SUM('13 data'!F38,'13 data (2)'!F38)</f>
        <v>0</v>
      </c>
      <c r="G38" s="11">
        <f>SUM('13 data'!G38,'13 data (2)'!G38)</f>
        <v>0</v>
      </c>
      <c r="H38" s="11">
        <f>SUM('13 data'!H38,'13 data (2)'!H38)</f>
        <v>0</v>
      </c>
      <c r="I38" s="11">
        <f>SUM('13 data'!I38,'13 data (2)'!I38)</f>
        <v>9</v>
      </c>
      <c r="J38" s="11">
        <f>SUM('13 data'!J38,'13 data (2)'!J38)</f>
        <v>3</v>
      </c>
      <c r="K38" s="11">
        <f>SUM('13 data'!K38,'13 data (2)'!K38)</f>
        <v>0</v>
      </c>
      <c r="L38" s="11">
        <f>SUM('13 data'!L38,'13 data (2)'!L38)</f>
        <v>0</v>
      </c>
      <c r="M38" s="11">
        <f>SUM('13 data'!M38,'13 data (2)'!M38)</f>
        <v>9</v>
      </c>
      <c r="N38" s="11">
        <f>SUM('13 data'!N38,'13 data (2)'!N38)</f>
        <v>3</v>
      </c>
      <c r="O38" s="11">
        <f>SUM('13 data'!O38,'13 data (2)'!O38)</f>
        <v>12</v>
      </c>
      <c r="P38" s="11">
        <f>SUM('13 data'!P38,'13 data (2)'!P38)</f>
        <v>46000</v>
      </c>
      <c r="Q38" s="11">
        <f>SUM('13 data'!Q38,'13 data (2)'!Q38)</f>
        <v>0</v>
      </c>
      <c r="R38" s="11">
        <f>SUM('13 data'!R38,'13 data (2)'!R38)</f>
        <v>0</v>
      </c>
      <c r="S38" s="11">
        <f>SUM('13 data'!S38,'13 data (2)'!S38)</f>
        <v>12</v>
      </c>
      <c r="T38" s="11">
        <f>SUM('13 data'!T38,'13 data (2)'!T38)</f>
        <v>46000</v>
      </c>
      <c r="U38" s="11">
        <f>SUM('13 data'!U38,'13 data (2)'!U38)</f>
        <v>0</v>
      </c>
      <c r="V38" s="11">
        <f>SUM('13 data'!V38,'13 data (2)'!V38)</f>
        <v>0</v>
      </c>
      <c r="W38" s="11">
        <f>SUM('13 data'!W38,'13 data (2)'!W38)</f>
        <v>0</v>
      </c>
      <c r="X38" s="11">
        <f>SUM('13 data'!X38,'13 data (2)'!X38)</f>
        <v>0</v>
      </c>
      <c r="Y38" s="11">
        <f>SUM('13 data'!Y38,'13 data (2)'!Y38)</f>
        <v>0</v>
      </c>
      <c r="Z38" s="11">
        <f>SUM('13 data'!Z38,'13 data (2)'!Z38)</f>
        <v>0</v>
      </c>
      <c r="AA38" s="11">
        <f>SUM('13 data'!AA38,'13 data (2)'!AA38)</f>
        <v>0</v>
      </c>
      <c r="AB38" s="11">
        <f>SUM('13 data'!AB38,'13 data (2)'!AB38)</f>
        <v>0</v>
      </c>
      <c r="AC38" s="11">
        <f>SUM('13 data'!AC38,'13 data (2)'!AC38)</f>
        <v>0</v>
      </c>
      <c r="AD38" s="11">
        <f>SUM('13 data'!AD38,'13 data (2)'!AD38)</f>
        <v>0</v>
      </c>
      <c r="AE38" s="11">
        <f>SUM('13 data'!AE38,'13 data (2)'!AE38)</f>
        <v>0</v>
      </c>
      <c r="AF38" s="11">
        <f>SUM('13 data'!AF38,'13 data (2)'!AF38)</f>
        <v>0</v>
      </c>
    </row>
    <row r="39" spans="1:32" ht="15">
      <c r="A39" s="6" t="s">
        <v>59</v>
      </c>
      <c r="B39" s="6">
        <v>6</v>
      </c>
      <c r="C39" s="6" t="s">
        <v>66</v>
      </c>
      <c r="D39" s="6">
        <f>'13 data'!D38</f>
        <v>0</v>
      </c>
      <c r="E39" s="6">
        <f>'13 data'!E38</f>
        <v>0</v>
      </c>
      <c r="F39" s="11">
        <f>SUM('13 data'!F39,'13 data (2)'!F39)</f>
        <v>0</v>
      </c>
      <c r="G39" s="11">
        <f>SUM('13 data'!G39,'13 data (2)'!G39)</f>
        <v>0</v>
      </c>
      <c r="H39" s="11">
        <f>SUM('13 data'!H39,'13 data (2)'!H39)</f>
        <v>0</v>
      </c>
      <c r="I39" s="11">
        <f>SUM('13 data'!I39,'13 data (2)'!I39)</f>
        <v>0</v>
      </c>
      <c r="J39" s="11">
        <f>SUM('13 data'!J39,'13 data (2)'!J39)</f>
        <v>0</v>
      </c>
      <c r="K39" s="11">
        <f>SUM('13 data'!K39,'13 data (2)'!K39)</f>
        <v>0</v>
      </c>
      <c r="L39" s="11">
        <f>SUM('13 data'!L39,'13 data (2)'!L39)</f>
        <v>0</v>
      </c>
      <c r="M39" s="11">
        <f>SUM('13 data'!M39,'13 data (2)'!M39)</f>
        <v>0</v>
      </c>
      <c r="N39" s="11">
        <f>SUM('13 data'!N39,'13 data (2)'!N39)</f>
        <v>0</v>
      </c>
      <c r="O39" s="11">
        <f>SUM('13 data'!O39,'13 data (2)'!O39)</f>
        <v>0</v>
      </c>
      <c r="P39" s="11">
        <f>SUM('13 data'!P39,'13 data (2)'!P39)</f>
        <v>0</v>
      </c>
      <c r="Q39" s="11">
        <f>SUM('13 data'!Q39,'13 data (2)'!Q39)</f>
        <v>0</v>
      </c>
      <c r="R39" s="11">
        <f>SUM('13 data'!R39,'13 data (2)'!R39)</f>
        <v>0</v>
      </c>
      <c r="S39" s="11">
        <f>SUM('13 data'!S39,'13 data (2)'!S39)</f>
        <v>0</v>
      </c>
      <c r="T39" s="11">
        <f>SUM('13 data'!T39,'13 data (2)'!T39)</f>
        <v>0</v>
      </c>
      <c r="U39" s="11">
        <f>SUM('13 data'!U39,'13 data (2)'!U39)</f>
        <v>0</v>
      </c>
      <c r="V39" s="11">
        <f>SUM('13 data'!V39,'13 data (2)'!V39)</f>
        <v>0</v>
      </c>
      <c r="W39" s="11">
        <f>SUM('13 data'!W39,'13 data (2)'!W39)</f>
        <v>0</v>
      </c>
      <c r="X39" s="11">
        <f>SUM('13 data'!X39,'13 data (2)'!X39)</f>
        <v>0</v>
      </c>
      <c r="Y39" s="11">
        <f>SUM('13 data'!Y39,'13 data (2)'!Y39)</f>
        <v>0</v>
      </c>
      <c r="Z39" s="11">
        <f>SUM('13 data'!Z39,'13 data (2)'!Z39)</f>
        <v>0</v>
      </c>
      <c r="AA39" s="11">
        <f>SUM('13 data'!AA39,'13 data (2)'!AA39)</f>
        <v>0</v>
      </c>
      <c r="AB39" s="11">
        <f>SUM('13 data'!AB39,'13 data (2)'!AB39)</f>
        <v>0</v>
      </c>
      <c r="AC39" s="11">
        <f>SUM('13 data'!AC39,'13 data (2)'!AC39)</f>
        <v>0</v>
      </c>
      <c r="AD39" s="11">
        <f>SUM('13 data'!AD39,'13 data (2)'!AD39)</f>
        <v>0</v>
      </c>
      <c r="AE39" s="11">
        <f>SUM('13 data'!AE39,'13 data (2)'!AE39)</f>
        <v>0</v>
      </c>
      <c r="AF39" s="11">
        <f>SUM('13 data'!AF39,'13 data (2)'!AF39)</f>
        <v>0</v>
      </c>
    </row>
    <row r="40" spans="1:32" ht="15">
      <c r="A40" s="6" t="s">
        <v>59</v>
      </c>
      <c r="B40" s="6">
        <v>6</v>
      </c>
      <c r="C40" s="6" t="s">
        <v>67</v>
      </c>
      <c r="D40" s="6"/>
      <c r="E40" s="6"/>
      <c r="F40" s="11">
        <f>SUM('13 data'!F40,'13 data (2)'!F40)</f>
        <v>0</v>
      </c>
      <c r="G40" s="11">
        <f>SUM('13 data'!G40,'13 data (2)'!G40)</f>
        <v>0</v>
      </c>
      <c r="H40" s="11">
        <f>SUM('13 data'!H40,'13 data (2)'!H40)</f>
        <v>0</v>
      </c>
      <c r="I40" s="11">
        <f>SUM('13 data'!I40,'13 data (2)'!I40)</f>
        <v>0</v>
      </c>
      <c r="J40" s="11">
        <f>SUM('13 data'!J40,'13 data (2)'!J40)</f>
        <v>0</v>
      </c>
      <c r="K40" s="11">
        <f>SUM('13 data'!K40,'13 data (2)'!K40)</f>
        <v>0</v>
      </c>
      <c r="L40" s="11">
        <f>SUM('13 data'!L40,'13 data (2)'!L40)</f>
        <v>0</v>
      </c>
      <c r="M40" s="11">
        <f>SUM('13 data'!M40,'13 data (2)'!M40)</f>
        <v>0</v>
      </c>
      <c r="N40" s="11">
        <f>SUM('13 data'!N40,'13 data (2)'!N40)</f>
        <v>0</v>
      </c>
      <c r="O40" s="11">
        <f>SUM('13 data'!O40,'13 data (2)'!O40)</f>
        <v>0</v>
      </c>
      <c r="P40" s="11">
        <f>SUM('13 data'!P40,'13 data (2)'!P40)</f>
        <v>0</v>
      </c>
      <c r="Q40" s="11">
        <f>SUM('13 data'!Q40,'13 data (2)'!Q40)</f>
        <v>0</v>
      </c>
      <c r="R40" s="11">
        <f>SUM('13 data'!R40,'13 data (2)'!R40)</f>
        <v>0</v>
      </c>
      <c r="S40" s="11">
        <f>SUM('13 data'!S40,'13 data (2)'!S40)</f>
        <v>0</v>
      </c>
      <c r="T40" s="11">
        <f>SUM('13 data'!T40,'13 data (2)'!T40)</f>
        <v>0</v>
      </c>
      <c r="U40" s="11">
        <f>SUM('13 data'!U40,'13 data (2)'!U40)</f>
        <v>0</v>
      </c>
      <c r="V40" s="11">
        <f>SUM('13 data'!V40,'13 data (2)'!V40)</f>
        <v>0</v>
      </c>
      <c r="W40" s="11">
        <f>SUM('13 data'!W40,'13 data (2)'!W40)</f>
        <v>0</v>
      </c>
      <c r="X40" s="11">
        <f>SUM('13 data'!X40,'13 data (2)'!X40)</f>
        <v>0</v>
      </c>
      <c r="Y40" s="11">
        <f>SUM('13 data'!Y40,'13 data (2)'!Y40)</f>
        <v>0</v>
      </c>
      <c r="Z40" s="11">
        <f>SUM('13 data'!Z40,'13 data (2)'!Z40)</f>
        <v>0</v>
      </c>
      <c r="AA40" s="11">
        <f>SUM('13 data'!AA40,'13 data (2)'!AA40)</f>
        <v>0</v>
      </c>
      <c r="AB40" s="11">
        <f>SUM('13 data'!AB40,'13 data (2)'!AB40)</f>
        <v>0</v>
      </c>
      <c r="AC40" s="11">
        <f>SUM('13 data'!AC40,'13 data (2)'!AC40)</f>
        <v>0</v>
      </c>
      <c r="AD40" s="11">
        <f>SUM('13 data'!AD40,'13 data (2)'!AD40)</f>
        <v>0</v>
      </c>
      <c r="AE40" s="11">
        <f>SUM('13 data'!AE40,'13 data (2)'!AE40)</f>
        <v>0</v>
      </c>
      <c r="AF40" s="11">
        <f>SUM('13 data'!AF40,'13 data (2)'!AF40)</f>
        <v>0</v>
      </c>
    </row>
    <row r="41" spans="1:32" ht="15">
      <c r="A41" s="6" t="s">
        <v>59</v>
      </c>
      <c r="B41" s="6">
        <v>7</v>
      </c>
      <c r="C41" s="6" t="s">
        <v>66</v>
      </c>
      <c r="D41" s="6"/>
      <c r="E41" s="6"/>
      <c r="F41" s="11">
        <f>SUM('13 data'!F41,'13 data (2)'!F41)</f>
        <v>0</v>
      </c>
      <c r="G41" s="11">
        <f>SUM('13 data'!G41,'13 data (2)'!G41)</f>
        <v>0</v>
      </c>
      <c r="H41" s="11">
        <f>SUM('13 data'!H41,'13 data (2)'!H41)</f>
        <v>0</v>
      </c>
      <c r="I41" s="11">
        <f>SUM('13 data'!I41,'13 data (2)'!I41)</f>
        <v>0</v>
      </c>
      <c r="J41" s="11">
        <f>SUM('13 data'!J41,'13 data (2)'!J41)</f>
        <v>0</v>
      </c>
      <c r="K41" s="11">
        <f>SUM('13 data'!K41,'13 data (2)'!K41)</f>
        <v>0</v>
      </c>
      <c r="L41" s="11">
        <f>SUM('13 data'!L41,'13 data (2)'!L41)</f>
        <v>0</v>
      </c>
      <c r="M41" s="11">
        <f>SUM('13 data'!M41,'13 data (2)'!M41)</f>
        <v>0</v>
      </c>
      <c r="N41" s="11">
        <f>SUM('13 data'!N41,'13 data (2)'!N41)</f>
        <v>0</v>
      </c>
      <c r="O41" s="11">
        <f>SUM('13 data'!O41,'13 data (2)'!O41)</f>
        <v>0</v>
      </c>
      <c r="P41" s="11">
        <f>SUM('13 data'!P41,'13 data (2)'!P41)</f>
        <v>0</v>
      </c>
      <c r="Q41" s="11">
        <f>SUM('13 data'!Q41,'13 data (2)'!Q41)</f>
        <v>0</v>
      </c>
      <c r="R41" s="11">
        <f>SUM('13 data'!R41,'13 data (2)'!R41)</f>
        <v>0</v>
      </c>
      <c r="S41" s="11">
        <f>SUM('13 data'!S41,'13 data (2)'!S41)</f>
        <v>0</v>
      </c>
      <c r="T41" s="11">
        <f>SUM('13 data'!T41,'13 data (2)'!T41)</f>
        <v>0</v>
      </c>
      <c r="U41" s="11">
        <f>SUM('13 data'!U41,'13 data (2)'!U41)</f>
        <v>0</v>
      </c>
      <c r="V41" s="11">
        <f>SUM('13 data'!V41,'13 data (2)'!V41)</f>
        <v>0</v>
      </c>
      <c r="W41" s="11">
        <f>SUM('13 data'!W41,'13 data (2)'!W41)</f>
        <v>0</v>
      </c>
      <c r="X41" s="11">
        <f>SUM('13 data'!X41,'13 data (2)'!X41)</f>
        <v>0</v>
      </c>
      <c r="Y41" s="11">
        <f>SUM('13 data'!Y41,'13 data (2)'!Y41)</f>
        <v>0</v>
      </c>
      <c r="Z41" s="11">
        <f>SUM('13 data'!Z41,'13 data (2)'!Z41)</f>
        <v>0</v>
      </c>
      <c r="AA41" s="11">
        <f>SUM('13 data'!AA41,'13 data (2)'!AA41)</f>
        <v>0</v>
      </c>
      <c r="AB41" s="11">
        <f>SUM('13 data'!AB41,'13 data (2)'!AB41)</f>
        <v>0</v>
      </c>
      <c r="AC41" s="11">
        <f>SUM('13 data'!AC41,'13 data (2)'!AC41)</f>
        <v>0</v>
      </c>
      <c r="AD41" s="11">
        <f>SUM('13 data'!AD41,'13 data (2)'!AD41)</f>
        <v>0</v>
      </c>
      <c r="AE41" s="11">
        <f>SUM('13 data'!AE41,'13 data (2)'!AE41)</f>
        <v>0</v>
      </c>
      <c r="AF41" s="11">
        <f>SUM('13 data'!AF41,'13 data (2)'!AF41)</f>
        <v>0</v>
      </c>
    </row>
    <row r="42" spans="1:32" ht="15">
      <c r="A42" s="6" t="s">
        <v>59</v>
      </c>
      <c r="B42" s="6">
        <v>7</v>
      </c>
      <c r="C42" s="6" t="s">
        <v>67</v>
      </c>
      <c r="D42" s="6"/>
      <c r="E42" s="6"/>
      <c r="F42" s="11">
        <f>SUM('13 data'!F42,'13 data (2)'!F42)</f>
        <v>0</v>
      </c>
      <c r="G42" s="11">
        <f>SUM('13 data'!G42,'13 data (2)'!G42)</f>
        <v>0</v>
      </c>
      <c r="H42" s="11">
        <f>SUM('13 data'!H42,'13 data (2)'!H42)</f>
        <v>0</v>
      </c>
      <c r="I42" s="11">
        <f>SUM('13 data'!I42,'13 data (2)'!I42)</f>
        <v>0</v>
      </c>
      <c r="J42" s="11">
        <f>SUM('13 data'!J42,'13 data (2)'!J42)</f>
        <v>0</v>
      </c>
      <c r="K42" s="11">
        <f>SUM('13 data'!K42,'13 data (2)'!K42)</f>
        <v>0</v>
      </c>
      <c r="L42" s="11">
        <f>SUM('13 data'!L42,'13 data (2)'!L42)</f>
        <v>0</v>
      </c>
      <c r="M42" s="11">
        <f>SUM('13 data'!M42,'13 data (2)'!M42)</f>
        <v>0</v>
      </c>
      <c r="N42" s="11">
        <f>SUM('13 data'!N42,'13 data (2)'!N42)</f>
        <v>0</v>
      </c>
      <c r="O42" s="11">
        <f>SUM('13 data'!O42,'13 data (2)'!O42)</f>
        <v>0</v>
      </c>
      <c r="P42" s="11">
        <f>SUM('13 data'!P42,'13 data (2)'!P42)</f>
        <v>0</v>
      </c>
      <c r="Q42" s="11">
        <f>SUM('13 data'!Q42,'13 data (2)'!Q42)</f>
        <v>0</v>
      </c>
      <c r="R42" s="11">
        <f>SUM('13 data'!R42,'13 data (2)'!R42)</f>
        <v>0</v>
      </c>
      <c r="S42" s="11">
        <f>SUM('13 data'!S42,'13 data (2)'!S42)</f>
        <v>0</v>
      </c>
      <c r="T42" s="11">
        <f>SUM('13 data'!T42,'13 data (2)'!T42)</f>
        <v>0</v>
      </c>
      <c r="U42" s="11">
        <f>SUM('13 data'!U42,'13 data (2)'!U42)</f>
        <v>0</v>
      </c>
      <c r="V42" s="11">
        <f>SUM('13 data'!V42,'13 data (2)'!V42)</f>
        <v>0</v>
      </c>
      <c r="W42" s="11">
        <f>SUM('13 data'!W42,'13 data (2)'!W42)</f>
        <v>0</v>
      </c>
      <c r="X42" s="11">
        <f>SUM('13 data'!X42,'13 data (2)'!X42)</f>
        <v>0</v>
      </c>
      <c r="Y42" s="11">
        <f>SUM('13 data'!Y42,'13 data (2)'!Y42)</f>
        <v>0</v>
      </c>
      <c r="Z42" s="11">
        <f>SUM('13 data'!Z42,'13 data (2)'!Z42)</f>
        <v>0</v>
      </c>
      <c r="AA42" s="11">
        <f>SUM('13 data'!AA42,'13 data (2)'!AA42)</f>
        <v>0</v>
      </c>
      <c r="AB42" s="11">
        <f>SUM('13 data'!AB42,'13 data (2)'!AB42)</f>
        <v>0</v>
      </c>
      <c r="AC42" s="11">
        <f>SUM('13 data'!AC42,'13 data (2)'!AC42)</f>
        <v>0</v>
      </c>
      <c r="AD42" s="11">
        <f>SUM('13 data'!AD42,'13 data (2)'!AD42)</f>
        <v>0</v>
      </c>
      <c r="AE42" s="11">
        <f>SUM('13 data'!AE42,'13 data (2)'!AE42)</f>
        <v>0</v>
      </c>
      <c r="AF42" s="11">
        <f>SUM('13 data'!AF42,'13 data (2)'!AF42)</f>
        <v>0</v>
      </c>
    </row>
    <row r="43" spans="1:32" ht="15">
      <c r="A43" s="6" t="s">
        <v>59</v>
      </c>
      <c r="B43" s="6">
        <v>7</v>
      </c>
      <c r="C43" s="6" t="s">
        <v>68</v>
      </c>
      <c r="D43" s="6"/>
      <c r="E43" s="6"/>
      <c r="F43" s="11">
        <f>SUM('13 data'!F43,'13 data (2)'!F43)</f>
        <v>0</v>
      </c>
      <c r="G43" s="11">
        <f>SUM('13 data'!G43,'13 data (2)'!G43)</f>
        <v>0</v>
      </c>
      <c r="H43" s="11">
        <f>SUM('13 data'!H43,'13 data (2)'!H43)</f>
        <v>0</v>
      </c>
      <c r="I43" s="11">
        <f>SUM('13 data'!I43,'13 data (2)'!I43)</f>
        <v>5</v>
      </c>
      <c r="J43" s="11">
        <f>SUM('13 data'!J43,'13 data (2)'!J43)</f>
        <v>11</v>
      </c>
      <c r="K43" s="11">
        <f>SUM('13 data'!K43,'13 data (2)'!K43)</f>
        <v>0</v>
      </c>
      <c r="L43" s="11">
        <f>SUM('13 data'!L43,'13 data (2)'!L43)</f>
        <v>0</v>
      </c>
      <c r="M43" s="11">
        <f>SUM('13 data'!M43,'13 data (2)'!M43)</f>
        <v>5</v>
      </c>
      <c r="N43" s="11">
        <f>SUM('13 data'!N43,'13 data (2)'!N43)</f>
        <v>11</v>
      </c>
      <c r="O43" s="11">
        <f>SUM('13 data'!O43,'13 data (2)'!O43)</f>
        <v>15</v>
      </c>
      <c r="P43" s="11">
        <f>SUM('13 data'!P43,'13 data (2)'!P43)</f>
        <v>72000</v>
      </c>
      <c r="Q43" s="11">
        <f>SUM('13 data'!Q43,'13 data (2)'!Q43)</f>
        <v>0</v>
      </c>
      <c r="R43" s="11">
        <f>SUM('13 data'!R43,'13 data (2)'!R43)</f>
        <v>0</v>
      </c>
      <c r="S43" s="11">
        <f>SUM('13 data'!S43,'13 data (2)'!S43)</f>
        <v>15</v>
      </c>
      <c r="T43" s="11">
        <f>SUM('13 data'!T43,'13 data (2)'!T43)</f>
        <v>72000</v>
      </c>
      <c r="U43" s="11">
        <f>SUM('13 data'!U43,'13 data (2)'!U43)</f>
        <v>0</v>
      </c>
      <c r="V43" s="11">
        <f>SUM('13 data'!V43,'13 data (2)'!V43)</f>
        <v>0</v>
      </c>
      <c r="W43" s="11">
        <f>SUM('13 data'!W43,'13 data (2)'!W43)</f>
        <v>0</v>
      </c>
      <c r="X43" s="11">
        <f>SUM('13 data'!X43,'13 data (2)'!X43)</f>
        <v>0</v>
      </c>
      <c r="Y43" s="11">
        <f>SUM('13 data'!Y43,'13 data (2)'!Y43)</f>
        <v>0</v>
      </c>
      <c r="Z43" s="11">
        <f>SUM('13 data'!Z43,'13 data (2)'!Z43)</f>
        <v>0</v>
      </c>
      <c r="AA43" s="11">
        <f>SUM('13 data'!AA43,'13 data (2)'!AA43)</f>
        <v>0</v>
      </c>
      <c r="AB43" s="11">
        <f>SUM('13 data'!AB43,'13 data (2)'!AB43)</f>
        <v>0</v>
      </c>
      <c r="AC43" s="11">
        <f>SUM('13 data'!AC43,'13 data (2)'!AC43)</f>
        <v>0</v>
      </c>
      <c r="AD43" s="11">
        <f>SUM('13 data'!AD43,'13 data (2)'!AD43)</f>
        <v>0</v>
      </c>
      <c r="AE43" s="11">
        <f>SUM('13 data'!AE43,'13 data (2)'!AE43)</f>
        <v>0</v>
      </c>
      <c r="AF43" s="11">
        <f>SUM('13 data'!AF43,'13 data (2)'!AF43)</f>
        <v>0</v>
      </c>
    </row>
    <row r="44" spans="1:32" ht="15">
      <c r="A44" s="6" t="s">
        <v>59</v>
      </c>
      <c r="B44" s="6">
        <v>7</v>
      </c>
      <c r="C44" s="6" t="s">
        <v>70</v>
      </c>
      <c r="D44" s="6"/>
      <c r="E44" s="6"/>
      <c r="F44" s="11">
        <f>SUM('13 data'!F44,'13 data (2)'!F44)</f>
        <v>1</v>
      </c>
      <c r="G44" s="11">
        <f>SUM('13 data'!G44,'13 data (2)'!G44)</f>
        <v>0</v>
      </c>
      <c r="H44" s="11">
        <f>SUM('13 data'!H44,'13 data (2)'!H44)</f>
        <v>0</v>
      </c>
      <c r="I44" s="11">
        <f>SUM('13 data'!I44,'13 data (2)'!I44)</f>
        <v>0</v>
      </c>
      <c r="J44" s="11">
        <f>SUM('13 data'!J44,'13 data (2)'!J44)</f>
        <v>8</v>
      </c>
      <c r="K44" s="11">
        <f>SUM('13 data'!K44,'13 data (2)'!K44)</f>
        <v>0</v>
      </c>
      <c r="L44" s="11">
        <f>SUM('13 data'!L44,'13 data (2)'!L44)</f>
        <v>0</v>
      </c>
      <c r="M44" s="11">
        <f>SUM('13 data'!M44,'13 data (2)'!M44)</f>
        <v>0</v>
      </c>
      <c r="N44" s="11">
        <f>SUM('13 data'!N44,'13 data (2)'!N44)</f>
        <v>8</v>
      </c>
      <c r="O44" s="11">
        <f>SUM('13 data'!O44,'13 data (2)'!O44)</f>
        <v>8</v>
      </c>
      <c r="P44" s="11">
        <f>SUM('13 data'!P44,'13 data (2)'!P44)</f>
        <v>25000</v>
      </c>
      <c r="Q44" s="11">
        <f>SUM('13 data'!Q44,'13 data (2)'!Q44)</f>
        <v>0</v>
      </c>
      <c r="R44" s="11">
        <f>SUM('13 data'!R44,'13 data (2)'!R44)</f>
        <v>0</v>
      </c>
      <c r="S44" s="11">
        <f>SUM('13 data'!S44,'13 data (2)'!S44)</f>
        <v>8</v>
      </c>
      <c r="T44" s="11">
        <f>SUM('13 data'!T44,'13 data (2)'!T44)</f>
        <v>25000</v>
      </c>
      <c r="U44" s="11">
        <f>SUM('13 data'!U44,'13 data (2)'!U44)</f>
        <v>0</v>
      </c>
      <c r="V44" s="11">
        <f>SUM('13 data'!V44,'13 data (2)'!V44)</f>
        <v>0</v>
      </c>
      <c r="W44" s="11">
        <f>SUM('13 data'!W44,'13 data (2)'!W44)</f>
        <v>0</v>
      </c>
      <c r="X44" s="11">
        <f>SUM('13 data'!X44,'13 data (2)'!X44)</f>
        <v>0</v>
      </c>
      <c r="Y44" s="11">
        <f>SUM('13 data'!Y44,'13 data (2)'!Y44)</f>
        <v>0</v>
      </c>
      <c r="Z44" s="11">
        <f>SUM('13 data'!Z44,'13 data (2)'!Z44)</f>
        <v>0</v>
      </c>
      <c r="AA44" s="11">
        <f>SUM('13 data'!AA44,'13 data (2)'!AA44)</f>
        <v>0</v>
      </c>
      <c r="AB44" s="11">
        <f>SUM('13 data'!AB44,'13 data (2)'!AB44)</f>
        <v>0</v>
      </c>
      <c r="AC44" s="11">
        <f>SUM('13 data'!AC44,'13 data (2)'!AC44)</f>
        <v>0</v>
      </c>
      <c r="AD44" s="11">
        <f>SUM('13 data'!AD44,'13 data (2)'!AD44)</f>
        <v>0</v>
      </c>
      <c r="AE44" s="11">
        <f>SUM('13 data'!AE44,'13 data (2)'!AE44)</f>
        <v>0</v>
      </c>
      <c r="AF44" s="11">
        <f>SUM('13 data'!AF44,'13 data (2)'!AF44)</f>
        <v>0</v>
      </c>
    </row>
    <row r="45" spans="1:32" ht="15">
      <c r="A45" s="6" t="s">
        <v>59</v>
      </c>
      <c r="B45" s="6">
        <v>8</v>
      </c>
      <c r="C45" s="6"/>
      <c r="D45" s="6"/>
      <c r="E45" s="6"/>
      <c r="F45" s="11">
        <f>SUM('13 data'!F45,'13 data (2)'!F45)</f>
        <v>0</v>
      </c>
      <c r="G45" s="11">
        <f>SUM('13 data'!G45,'13 data (2)'!G45)</f>
        <v>0</v>
      </c>
      <c r="H45" s="11">
        <f>SUM('13 data'!H45,'13 data (2)'!H45)</f>
        <v>0</v>
      </c>
      <c r="I45" s="11">
        <f>SUM('13 data'!I45,'13 data (2)'!I45)</f>
        <v>0</v>
      </c>
      <c r="J45" s="11">
        <f>SUM('13 data'!J45,'13 data (2)'!J45)</f>
        <v>0</v>
      </c>
      <c r="K45" s="11">
        <f>SUM('13 data'!K45,'13 data (2)'!K45)</f>
        <v>0</v>
      </c>
      <c r="L45" s="11">
        <f>SUM('13 data'!L45,'13 data (2)'!L45)</f>
        <v>0</v>
      </c>
      <c r="M45" s="11">
        <f>SUM('13 data'!M45,'13 data (2)'!M45)</f>
        <v>0</v>
      </c>
      <c r="N45" s="11">
        <f>SUM('13 data'!N45,'13 data (2)'!N45)</f>
        <v>0</v>
      </c>
      <c r="O45" s="11">
        <f>SUM('13 data'!O45,'13 data (2)'!O45)</f>
        <v>0</v>
      </c>
      <c r="P45" s="11">
        <f>SUM('13 data'!P45,'13 data (2)'!P45)</f>
        <v>0</v>
      </c>
      <c r="Q45" s="11">
        <f>SUM('13 data'!Q45,'13 data (2)'!Q45)</f>
        <v>0</v>
      </c>
      <c r="R45" s="11">
        <f>SUM('13 data'!R45,'13 data (2)'!R45)</f>
        <v>0</v>
      </c>
      <c r="S45" s="11">
        <f>SUM('13 data'!S45,'13 data (2)'!S45)</f>
        <v>0</v>
      </c>
      <c r="T45" s="11">
        <f>SUM('13 data'!T45,'13 data (2)'!T45)</f>
        <v>0</v>
      </c>
      <c r="U45" s="11">
        <f>SUM('13 data'!U45,'13 data (2)'!U45)</f>
        <v>0</v>
      </c>
      <c r="V45" s="11">
        <f>SUM('13 data'!V45,'13 data (2)'!V45)</f>
        <v>0</v>
      </c>
      <c r="W45" s="11">
        <f>SUM('13 data'!W45,'13 data (2)'!W45)</f>
        <v>0</v>
      </c>
      <c r="X45" s="11">
        <f>SUM('13 data'!X45,'13 data (2)'!X45)</f>
        <v>0</v>
      </c>
      <c r="Y45" s="11">
        <f>SUM('13 data'!Y45,'13 data (2)'!Y45)</f>
        <v>0</v>
      </c>
      <c r="Z45" s="11">
        <f>SUM('13 data'!Z45,'13 data (2)'!Z45)</f>
        <v>0</v>
      </c>
      <c r="AA45" s="11">
        <f>SUM('13 data'!AA45,'13 data (2)'!AA45)</f>
        <v>0</v>
      </c>
      <c r="AB45" s="11">
        <f>SUM('13 data'!AB45,'13 data (2)'!AB45)</f>
        <v>0</v>
      </c>
      <c r="AC45" s="11">
        <f>SUM('13 data'!AC45,'13 data (2)'!AC45)</f>
        <v>0</v>
      </c>
      <c r="AD45" s="11">
        <f>SUM('13 data'!AD45,'13 data (2)'!AD45)</f>
        <v>0</v>
      </c>
      <c r="AE45" s="11">
        <f>SUM('13 data'!AE45,'13 data (2)'!AE45)</f>
        <v>0</v>
      </c>
      <c r="AF45" s="11">
        <f>SUM('13 data'!AF45,'13 data (2)'!AF45)</f>
        <v>0</v>
      </c>
    </row>
    <row r="46" spans="1:32" ht="15">
      <c r="A46" s="6" t="s">
        <v>59</v>
      </c>
      <c r="B46" s="6">
        <v>9</v>
      </c>
      <c r="C46" s="6"/>
      <c r="D46" s="6"/>
      <c r="E46" s="6"/>
      <c r="F46" s="11">
        <f>SUM('13 data'!F46,'13 data (2)'!F46)</f>
        <v>0</v>
      </c>
      <c r="G46" s="11">
        <f>SUM('13 data'!G46,'13 data (2)'!G46)</f>
        <v>0</v>
      </c>
      <c r="H46" s="11">
        <f>SUM('13 data'!H46,'13 data (2)'!H46)</f>
        <v>0</v>
      </c>
      <c r="I46" s="11">
        <f>SUM('13 data'!I46,'13 data (2)'!I46)</f>
        <v>0</v>
      </c>
      <c r="J46" s="11">
        <f>SUM('13 data'!J46,'13 data (2)'!J46)</f>
        <v>0</v>
      </c>
      <c r="K46" s="11">
        <f>SUM('13 data'!K46,'13 data (2)'!K46)</f>
        <v>0</v>
      </c>
      <c r="L46" s="11">
        <f>SUM('13 data'!L46,'13 data (2)'!L46)</f>
        <v>0</v>
      </c>
      <c r="M46" s="11">
        <f>SUM('13 data'!M46,'13 data (2)'!M46)</f>
        <v>0</v>
      </c>
      <c r="N46" s="11">
        <f>SUM('13 data'!N46,'13 data (2)'!N46)</f>
        <v>0</v>
      </c>
      <c r="O46" s="11">
        <f>SUM('13 data'!O46,'13 data (2)'!O46)</f>
        <v>0</v>
      </c>
      <c r="P46" s="11">
        <f>SUM('13 data'!P46,'13 data (2)'!P46)</f>
        <v>0</v>
      </c>
      <c r="Q46" s="11">
        <f>SUM('13 data'!Q46,'13 data (2)'!Q46)</f>
        <v>0</v>
      </c>
      <c r="R46" s="11">
        <f>SUM('13 data'!R46,'13 data (2)'!R46)</f>
        <v>0</v>
      </c>
      <c r="S46" s="11">
        <f>SUM('13 data'!S46,'13 data (2)'!S46)</f>
        <v>0</v>
      </c>
      <c r="T46" s="11">
        <f>SUM('13 data'!T46,'13 data (2)'!T46)</f>
        <v>0</v>
      </c>
      <c r="U46" s="11">
        <f>SUM('13 data'!U46,'13 data (2)'!U46)</f>
        <v>0</v>
      </c>
      <c r="V46" s="11">
        <f>SUM('13 data'!V46,'13 data (2)'!V46)</f>
        <v>0</v>
      </c>
      <c r="W46" s="11">
        <f>SUM('13 data'!W46,'13 data (2)'!W46)</f>
        <v>0</v>
      </c>
      <c r="X46" s="11">
        <f>SUM('13 data'!X46,'13 data (2)'!X46)</f>
        <v>0</v>
      </c>
      <c r="Y46" s="11">
        <f>SUM('13 data'!Y46,'13 data (2)'!Y46)</f>
        <v>0</v>
      </c>
      <c r="Z46" s="11">
        <f>SUM('13 data'!Z46,'13 data (2)'!Z46)</f>
        <v>0</v>
      </c>
      <c r="AA46" s="11">
        <f>SUM('13 data'!AA46,'13 data (2)'!AA46)</f>
        <v>0</v>
      </c>
      <c r="AB46" s="11">
        <f>SUM('13 data'!AB46,'13 data (2)'!AB46)</f>
        <v>0</v>
      </c>
      <c r="AC46" s="11">
        <f>SUM('13 data'!AC46,'13 data (2)'!AC46)</f>
        <v>0</v>
      </c>
      <c r="AD46" s="11">
        <f>SUM('13 data'!AD46,'13 data (2)'!AD46)</f>
        <v>0</v>
      </c>
      <c r="AE46" s="11">
        <f>SUM('13 data'!AE46,'13 data (2)'!AE46)</f>
        <v>0</v>
      </c>
      <c r="AF46" s="11">
        <f>SUM('13 data'!AF46,'13 data (2)'!AF46)</f>
        <v>0</v>
      </c>
    </row>
    <row r="47" spans="1:32" ht="15">
      <c r="A47" s="6" t="s">
        <v>59</v>
      </c>
      <c r="B47" s="6">
        <v>10</v>
      </c>
      <c r="C47" s="6" t="s">
        <v>66</v>
      </c>
      <c r="D47" s="6"/>
      <c r="E47" s="6"/>
      <c r="F47" s="11">
        <f>SUM('13 data'!F47,'13 data (2)'!F47)</f>
        <v>0</v>
      </c>
      <c r="G47" s="11">
        <f>SUM('13 data'!G47,'13 data (2)'!G47)</f>
        <v>0</v>
      </c>
      <c r="H47" s="11">
        <f>SUM('13 data'!H47,'13 data (2)'!H47)</f>
        <v>0</v>
      </c>
      <c r="I47" s="11">
        <f>SUM('13 data'!I47,'13 data (2)'!I47)</f>
        <v>1</v>
      </c>
      <c r="J47" s="11">
        <f>SUM('13 data'!J47,'13 data (2)'!J47)</f>
        <v>2</v>
      </c>
      <c r="K47" s="11">
        <f>SUM('13 data'!K47,'13 data (2)'!K47)</f>
        <v>0</v>
      </c>
      <c r="L47" s="11">
        <f>SUM('13 data'!L47,'13 data (2)'!L47)</f>
        <v>0</v>
      </c>
      <c r="M47" s="11">
        <f>SUM('13 data'!M47,'13 data (2)'!M47)</f>
        <v>1</v>
      </c>
      <c r="N47" s="11">
        <f>SUM('13 data'!N47,'13 data (2)'!N47)</f>
        <v>2</v>
      </c>
      <c r="O47" s="11">
        <f>SUM('13 data'!O47,'13 data (2)'!O47)</f>
        <v>3</v>
      </c>
      <c r="P47" s="11">
        <f>SUM('13 data'!P47,'13 data (2)'!P47)</f>
        <v>9000</v>
      </c>
      <c r="Q47" s="11">
        <f>SUM('13 data'!Q47,'13 data (2)'!Q47)</f>
        <v>0</v>
      </c>
      <c r="R47" s="11">
        <f>SUM('13 data'!R47,'13 data (2)'!R47)</f>
        <v>0</v>
      </c>
      <c r="S47" s="11">
        <f>SUM('13 data'!S47,'13 data (2)'!S47)</f>
        <v>3</v>
      </c>
      <c r="T47" s="11">
        <f>SUM('13 data'!T47,'13 data (2)'!T47)</f>
        <v>9000</v>
      </c>
      <c r="U47" s="11">
        <f>SUM('13 data'!U47,'13 data (2)'!U47)</f>
        <v>0</v>
      </c>
      <c r="V47" s="11">
        <f>SUM('13 data'!V47,'13 data (2)'!V47)</f>
        <v>0</v>
      </c>
      <c r="W47" s="11">
        <f>SUM('13 data'!W47,'13 data (2)'!W47)</f>
        <v>0</v>
      </c>
      <c r="X47" s="11">
        <f>SUM('13 data'!X47,'13 data (2)'!X47)</f>
        <v>0</v>
      </c>
      <c r="Y47" s="11">
        <f>SUM('13 data'!Y47,'13 data (2)'!Y47)</f>
        <v>0</v>
      </c>
      <c r="Z47" s="11">
        <f>SUM('13 data'!Z47,'13 data (2)'!Z47)</f>
        <v>0</v>
      </c>
      <c r="AA47" s="11">
        <f>SUM('13 data'!AA47,'13 data (2)'!AA47)</f>
        <v>0</v>
      </c>
      <c r="AB47" s="11">
        <f>SUM('13 data'!AB47,'13 data (2)'!AB47)</f>
        <v>0</v>
      </c>
      <c r="AC47" s="11">
        <f>SUM('13 data'!AC47,'13 data (2)'!AC47)</f>
        <v>0</v>
      </c>
      <c r="AD47" s="11">
        <f>SUM('13 data'!AD47,'13 data (2)'!AD47)</f>
        <v>0</v>
      </c>
      <c r="AE47" s="11">
        <f>SUM('13 data'!AE47,'13 data (2)'!AE47)</f>
        <v>0</v>
      </c>
      <c r="AF47" s="11">
        <f>SUM('13 data'!AF47,'13 data (2)'!AF47)</f>
        <v>0</v>
      </c>
    </row>
    <row r="48" spans="1:32" ht="15">
      <c r="A48" s="6" t="s">
        <v>59</v>
      </c>
      <c r="B48" s="6">
        <v>10</v>
      </c>
      <c r="C48" s="6" t="s">
        <v>67</v>
      </c>
      <c r="D48" s="6"/>
      <c r="E48" s="6"/>
      <c r="F48" s="11">
        <f>SUM('13 data'!F48,'13 data (2)'!F48)</f>
        <v>0</v>
      </c>
      <c r="G48" s="11">
        <f>SUM('13 data'!G48,'13 data (2)'!G48)</f>
        <v>0</v>
      </c>
      <c r="H48" s="11">
        <f>SUM('13 data'!H48,'13 data (2)'!H48)</f>
        <v>0</v>
      </c>
      <c r="I48" s="11">
        <f>SUM('13 data'!I48,'13 data (2)'!I48)</f>
        <v>0</v>
      </c>
      <c r="J48" s="11">
        <f>SUM('13 data'!J48,'13 data (2)'!J48)</f>
        <v>0</v>
      </c>
      <c r="K48" s="11">
        <f>SUM('13 data'!K48,'13 data (2)'!K48)</f>
        <v>0</v>
      </c>
      <c r="L48" s="11">
        <f>SUM('13 data'!L48,'13 data (2)'!L48)</f>
        <v>0</v>
      </c>
      <c r="M48" s="11">
        <f>SUM('13 data'!M48,'13 data (2)'!M48)</f>
        <v>0</v>
      </c>
      <c r="N48" s="11">
        <f>SUM('13 data'!N48,'13 data (2)'!N48)</f>
        <v>0</v>
      </c>
      <c r="O48" s="11">
        <f>SUM('13 data'!O48,'13 data (2)'!O48)</f>
        <v>0</v>
      </c>
      <c r="P48" s="11">
        <f>SUM('13 data'!P48,'13 data (2)'!P48)</f>
        <v>0</v>
      </c>
      <c r="Q48" s="11">
        <f>SUM('13 data'!Q48,'13 data (2)'!Q48)</f>
        <v>0</v>
      </c>
      <c r="R48" s="11">
        <f>SUM('13 data'!R48,'13 data (2)'!R48)</f>
        <v>0</v>
      </c>
      <c r="S48" s="11">
        <f>SUM('13 data'!S48,'13 data (2)'!S48)</f>
        <v>0</v>
      </c>
      <c r="T48" s="11">
        <f>SUM('13 data'!T48,'13 data (2)'!T48)</f>
        <v>0</v>
      </c>
      <c r="U48" s="11">
        <f>SUM('13 data'!U48,'13 data (2)'!U48)</f>
        <v>0</v>
      </c>
      <c r="V48" s="11">
        <f>SUM('13 data'!V48,'13 data (2)'!V48)</f>
        <v>0</v>
      </c>
      <c r="W48" s="11">
        <f>SUM('13 data'!W48,'13 data (2)'!W48)</f>
        <v>0</v>
      </c>
      <c r="X48" s="11">
        <f>SUM('13 data'!X48,'13 data (2)'!X48)</f>
        <v>0</v>
      </c>
      <c r="Y48" s="11">
        <f>SUM('13 data'!Y48,'13 data (2)'!Y48)</f>
        <v>0</v>
      </c>
      <c r="Z48" s="11">
        <f>SUM('13 data'!Z48,'13 data (2)'!Z48)</f>
        <v>0</v>
      </c>
      <c r="AA48" s="11">
        <f>SUM('13 data'!AA48,'13 data (2)'!AA48)</f>
        <v>0</v>
      </c>
      <c r="AB48" s="11">
        <f>SUM('13 data'!AB48,'13 data (2)'!AB48)</f>
        <v>0</v>
      </c>
      <c r="AC48" s="11">
        <f>SUM('13 data'!AC48,'13 data (2)'!AC48)</f>
        <v>0</v>
      </c>
      <c r="AD48" s="11">
        <f>SUM('13 data'!AD48,'13 data (2)'!AD48)</f>
        <v>0</v>
      </c>
      <c r="AE48" s="11">
        <f>SUM('13 data'!AE48,'13 data (2)'!AE48)</f>
        <v>0</v>
      </c>
      <c r="AF48" s="11">
        <f>SUM('13 data'!AF48,'13 data (2)'!AF48)</f>
        <v>0</v>
      </c>
    </row>
    <row r="49" spans="1:32" ht="15">
      <c r="A49" s="6" t="s">
        <v>59</v>
      </c>
      <c r="B49" s="6">
        <v>10</v>
      </c>
      <c r="C49" s="6" t="s">
        <v>68</v>
      </c>
      <c r="D49" s="6"/>
      <c r="E49" s="6"/>
      <c r="F49" s="11">
        <f>SUM('13 data'!F49,'13 data (2)'!F49)</f>
        <v>0</v>
      </c>
      <c r="G49" s="11">
        <f>SUM('13 data'!G49,'13 data (2)'!G49)</f>
        <v>0</v>
      </c>
      <c r="H49" s="11">
        <f>SUM('13 data'!H49,'13 data (2)'!H49)</f>
        <v>0</v>
      </c>
      <c r="I49" s="11">
        <f>SUM('13 data'!I49,'13 data (2)'!I49)</f>
        <v>0</v>
      </c>
      <c r="J49" s="11">
        <f>SUM('13 data'!J49,'13 data (2)'!J49)</f>
        <v>0</v>
      </c>
      <c r="K49" s="11">
        <f>SUM('13 data'!K49,'13 data (2)'!K49)</f>
        <v>0</v>
      </c>
      <c r="L49" s="11">
        <f>SUM('13 data'!L49,'13 data (2)'!L49)</f>
        <v>0</v>
      </c>
      <c r="M49" s="11">
        <f>SUM('13 data'!M49,'13 data (2)'!M49)</f>
        <v>0</v>
      </c>
      <c r="N49" s="11">
        <f>SUM('13 data'!N49,'13 data (2)'!N49)</f>
        <v>0</v>
      </c>
      <c r="O49" s="11">
        <f>SUM('13 data'!O49,'13 data (2)'!O49)</f>
        <v>0</v>
      </c>
      <c r="P49" s="11">
        <f>SUM('13 data'!P49,'13 data (2)'!P49)</f>
        <v>0</v>
      </c>
      <c r="Q49" s="11">
        <f>SUM('13 data'!Q49,'13 data (2)'!Q49)</f>
        <v>0</v>
      </c>
      <c r="R49" s="11">
        <f>SUM('13 data'!R49,'13 data (2)'!R49)</f>
        <v>0</v>
      </c>
      <c r="S49" s="11">
        <f>SUM('13 data'!S49,'13 data (2)'!S49)</f>
        <v>0</v>
      </c>
      <c r="T49" s="11">
        <f>SUM('13 data'!T49,'13 data (2)'!T49)</f>
        <v>0</v>
      </c>
      <c r="U49" s="11">
        <f>SUM('13 data'!U49,'13 data (2)'!U49)</f>
        <v>0</v>
      </c>
      <c r="V49" s="11">
        <f>SUM('13 data'!V49,'13 data (2)'!V49)</f>
        <v>0</v>
      </c>
      <c r="W49" s="11">
        <f>SUM('13 data'!W49,'13 data (2)'!W49)</f>
        <v>0</v>
      </c>
      <c r="X49" s="11">
        <f>SUM('13 data'!X49,'13 data (2)'!X49)</f>
        <v>0</v>
      </c>
      <c r="Y49" s="11">
        <f>SUM('13 data'!Y49,'13 data (2)'!Y49)</f>
        <v>0</v>
      </c>
      <c r="Z49" s="11">
        <f>SUM('13 data'!Z49,'13 data (2)'!Z49)</f>
        <v>0</v>
      </c>
      <c r="AA49" s="11">
        <f>SUM('13 data'!AA49,'13 data (2)'!AA49)</f>
        <v>0</v>
      </c>
      <c r="AB49" s="11">
        <f>SUM('13 data'!AB49,'13 data (2)'!AB49)</f>
        <v>0</v>
      </c>
      <c r="AC49" s="11">
        <f>SUM('13 data'!AC49,'13 data (2)'!AC49)</f>
        <v>0</v>
      </c>
      <c r="AD49" s="11">
        <f>SUM('13 data'!AD49,'13 data (2)'!AD49)</f>
        <v>0</v>
      </c>
      <c r="AE49" s="11">
        <f>SUM('13 data'!AE49,'13 data (2)'!AE49)</f>
        <v>0</v>
      </c>
      <c r="AF49" s="11">
        <f>SUM('13 data'!AF49,'13 data (2)'!AF49)</f>
        <v>0</v>
      </c>
    </row>
    <row r="50" spans="1:32" ht="15">
      <c r="A50" s="3" t="s">
        <v>59</v>
      </c>
      <c r="B50" s="3">
        <v>11</v>
      </c>
      <c r="F50" s="11">
        <f>SUM('13 data'!F50,'13 data (2)'!F50)</f>
        <v>0</v>
      </c>
      <c r="G50" s="11">
        <f>SUM('13 data'!G50,'13 data (2)'!G50)</f>
        <v>0</v>
      </c>
      <c r="H50" s="11">
        <f>SUM('13 data'!H50,'13 data (2)'!H50)</f>
        <v>0</v>
      </c>
      <c r="I50" s="11">
        <f>SUM('13 data'!I50,'13 data (2)'!I50)</f>
        <v>0</v>
      </c>
      <c r="J50" s="11">
        <f>SUM('13 data'!J50,'13 data (2)'!J50)</f>
        <v>0</v>
      </c>
      <c r="K50" s="11">
        <f>SUM('13 data'!K50,'13 data (2)'!K50)</f>
        <v>0</v>
      </c>
      <c r="L50" s="11">
        <f>SUM('13 data'!L50,'13 data (2)'!L50)</f>
        <v>0</v>
      </c>
      <c r="M50" s="11">
        <f>SUM('13 data'!M50,'13 data (2)'!M50)</f>
        <v>0</v>
      </c>
      <c r="N50" s="11">
        <f>SUM('13 data'!N50,'13 data (2)'!N50)</f>
        <v>0</v>
      </c>
      <c r="O50" s="11">
        <f>SUM('13 data'!O50,'13 data (2)'!O50)</f>
        <v>0</v>
      </c>
      <c r="P50" s="11">
        <f>SUM('13 data'!P50,'13 data (2)'!P50)</f>
        <v>0</v>
      </c>
      <c r="Q50" s="11">
        <f>SUM('13 data'!Q50,'13 data (2)'!Q50)</f>
        <v>0</v>
      </c>
      <c r="R50" s="11">
        <f>SUM('13 data'!R50,'13 data (2)'!R50)</f>
        <v>0</v>
      </c>
      <c r="S50" s="11">
        <f>SUM('13 data'!S50,'13 data (2)'!S50)</f>
        <v>0</v>
      </c>
      <c r="T50" s="11">
        <f>SUM('13 data'!T50,'13 data (2)'!T50)</f>
        <v>0</v>
      </c>
      <c r="U50" s="11">
        <f>SUM('13 data'!U50,'13 data (2)'!U50)</f>
        <v>0</v>
      </c>
      <c r="V50" s="11">
        <f>SUM('13 data'!V50,'13 data (2)'!V50)</f>
        <v>0</v>
      </c>
      <c r="W50" s="11">
        <f>SUM('13 data'!W50,'13 data (2)'!W50)</f>
        <v>0</v>
      </c>
      <c r="X50" s="11">
        <f>SUM('13 data'!X50,'13 data (2)'!X50)</f>
        <v>0</v>
      </c>
      <c r="Y50" s="11">
        <f>SUM('13 data'!Y50,'13 data (2)'!Y50)</f>
        <v>0</v>
      </c>
      <c r="Z50" s="11">
        <f>SUM('13 data'!Z50,'13 data (2)'!Z50)</f>
        <v>0</v>
      </c>
      <c r="AA50" s="11">
        <f>SUM('13 data'!AA50,'13 data (2)'!AA50)</f>
        <v>0</v>
      </c>
      <c r="AB50" s="11">
        <f>SUM('13 data'!AB50,'13 data (2)'!AB50)</f>
        <v>0</v>
      </c>
      <c r="AC50" s="11">
        <f>SUM('13 data'!AC50,'13 data (2)'!AC50)</f>
        <v>0</v>
      </c>
      <c r="AD50" s="11">
        <f>SUM('13 data'!AD50,'13 data (2)'!AD50)</f>
        <v>0</v>
      </c>
      <c r="AE50" s="11">
        <f>SUM('13 data'!AE50,'13 data (2)'!AE50)</f>
        <v>0</v>
      </c>
      <c r="AF50" s="11">
        <f>SUM('13 data'!AF50,'13 data (2)'!AF50)</f>
        <v>0</v>
      </c>
    </row>
    <row r="51" spans="1:32" ht="15">
      <c r="A51" s="3" t="s">
        <v>59</v>
      </c>
      <c r="B51" s="3">
        <v>12</v>
      </c>
      <c r="F51" s="11">
        <f>SUM('13 data'!F51,'13 data (2)'!F51)</f>
        <v>1</v>
      </c>
      <c r="G51" s="11">
        <f>SUM('13 data'!G51,'13 data (2)'!G51)</f>
        <v>0</v>
      </c>
      <c r="H51" s="11">
        <f>SUM('13 data'!H51,'13 data (2)'!H51)</f>
        <v>0</v>
      </c>
      <c r="I51" s="11">
        <f>SUM('13 data'!I51,'13 data (2)'!I51)</f>
        <v>6</v>
      </c>
      <c r="J51" s="11">
        <f>SUM('13 data'!J51,'13 data (2)'!J51)</f>
        <v>4</v>
      </c>
      <c r="K51" s="11">
        <f>SUM('13 data'!K51,'13 data (2)'!K51)</f>
        <v>0</v>
      </c>
      <c r="L51" s="11">
        <f>SUM('13 data'!L51,'13 data (2)'!L51)</f>
        <v>1</v>
      </c>
      <c r="M51" s="11">
        <f>SUM('13 data'!M51,'13 data (2)'!M51)</f>
        <v>5</v>
      </c>
      <c r="N51" s="11">
        <f>SUM('13 data'!N51,'13 data (2)'!N51)</f>
        <v>4</v>
      </c>
      <c r="O51" s="11">
        <f>SUM('13 data'!O51,'13 data (2)'!O51)</f>
        <v>9</v>
      </c>
      <c r="P51" s="11">
        <f>SUM('13 data'!P51,'13 data (2)'!P51)</f>
        <v>81500</v>
      </c>
      <c r="Q51" s="11">
        <f>SUM('13 data'!Q51,'13 data (2)'!Q51)</f>
        <v>0</v>
      </c>
      <c r="R51" s="11">
        <f>SUM('13 data'!R51,'13 data (2)'!R51)</f>
        <v>1</v>
      </c>
      <c r="S51" s="11">
        <f>SUM('13 data'!S51,'13 data (2)'!S51)</f>
        <v>9</v>
      </c>
      <c r="T51" s="11">
        <f>SUM('13 data'!T51,'13 data (2)'!T51)</f>
        <v>81500</v>
      </c>
      <c r="U51" s="11">
        <f>SUM('13 data'!U51,'13 data (2)'!U51)</f>
        <v>0</v>
      </c>
      <c r="V51" s="11">
        <f>SUM('13 data'!V51,'13 data (2)'!V51)</f>
        <v>0</v>
      </c>
      <c r="W51" s="11">
        <f>SUM('13 data'!W51,'13 data (2)'!W51)</f>
        <v>0</v>
      </c>
      <c r="X51" s="11">
        <f>SUM('13 data'!X51,'13 data (2)'!X51)</f>
        <v>0</v>
      </c>
      <c r="Y51" s="11">
        <f>SUM('13 data'!Y51,'13 data (2)'!Y51)</f>
        <v>0</v>
      </c>
      <c r="Z51" s="11">
        <f>SUM('13 data'!Z51,'13 data (2)'!Z51)</f>
        <v>0</v>
      </c>
      <c r="AA51" s="11">
        <f>SUM('13 data'!AA51,'13 data (2)'!AA51)</f>
        <v>0</v>
      </c>
      <c r="AB51" s="11">
        <f>SUM('13 data'!AB51,'13 data (2)'!AB51)</f>
        <v>0</v>
      </c>
      <c r="AC51" s="11">
        <f>SUM('13 data'!AC51,'13 data (2)'!AC51)</f>
        <v>0</v>
      </c>
      <c r="AD51" s="11">
        <f>SUM('13 data'!AD51,'13 data (2)'!AD51)</f>
        <v>0</v>
      </c>
      <c r="AE51" s="11">
        <f>SUM('13 data'!AE51,'13 data (2)'!AE51)</f>
        <v>0</v>
      </c>
      <c r="AF51" s="11">
        <f>SUM('13 data'!AF51,'13 data (2)'!AF51)</f>
        <v>0</v>
      </c>
    </row>
    <row r="52" spans="1:32" ht="15">
      <c r="A52" s="3" t="s">
        <v>59</v>
      </c>
      <c r="B52" s="3">
        <v>13</v>
      </c>
      <c r="F52" s="11">
        <f>SUM('13 data'!F52,'13 data (2)'!F52)</f>
        <v>3</v>
      </c>
      <c r="G52" s="11">
        <f>SUM('13 data'!G52,'13 data (2)'!G52)</f>
        <v>0</v>
      </c>
      <c r="H52" s="11">
        <f>SUM('13 data'!H52,'13 data (2)'!H52)</f>
        <v>0</v>
      </c>
      <c r="I52" s="11">
        <f>SUM('13 data'!I52,'13 data (2)'!I52)</f>
        <v>4</v>
      </c>
      <c r="J52" s="11">
        <f>SUM('13 data'!J52,'13 data (2)'!J52)</f>
        <v>14</v>
      </c>
      <c r="K52" s="11">
        <f>SUM('13 data'!K52,'13 data (2)'!K52)</f>
        <v>1</v>
      </c>
      <c r="L52" s="11">
        <f>SUM('13 data'!L52,'13 data (2)'!L52)</f>
        <v>0</v>
      </c>
      <c r="M52" s="11">
        <f>SUM('13 data'!M52,'13 data (2)'!M52)</f>
        <v>3</v>
      </c>
      <c r="N52" s="11">
        <f>SUM('13 data'!N52,'13 data (2)'!N52)</f>
        <v>14</v>
      </c>
      <c r="O52" s="11">
        <f>SUM('13 data'!O52,'13 data (2)'!O52)</f>
        <v>17</v>
      </c>
      <c r="P52" s="11">
        <f>SUM('13 data'!P52,'13 data (2)'!P52)</f>
        <v>66000</v>
      </c>
      <c r="Q52" s="11">
        <f>SUM('13 data'!Q52,'13 data (2)'!Q52)</f>
        <v>0</v>
      </c>
      <c r="R52" s="11">
        <f>SUM('13 data'!R52,'13 data (2)'!R52)</f>
        <v>0</v>
      </c>
      <c r="S52" s="11">
        <f>SUM('13 data'!S52,'13 data (2)'!S52)</f>
        <v>17</v>
      </c>
      <c r="T52" s="11">
        <f>SUM('13 data'!T52,'13 data (2)'!T52)</f>
        <v>66000</v>
      </c>
      <c r="U52" s="11">
        <f>SUM('13 data'!U52,'13 data (2)'!U52)</f>
        <v>0</v>
      </c>
      <c r="V52" s="11">
        <f>SUM('13 data'!V52,'13 data (2)'!V52)</f>
        <v>0</v>
      </c>
      <c r="W52" s="11">
        <f>SUM('13 data'!W52,'13 data (2)'!W52)</f>
        <v>0</v>
      </c>
      <c r="X52" s="11">
        <f>SUM('13 data'!X52,'13 data (2)'!X52)</f>
        <v>0</v>
      </c>
      <c r="Y52" s="11">
        <f>SUM('13 data'!Y52,'13 data (2)'!Y52)</f>
        <v>0</v>
      </c>
      <c r="Z52" s="11">
        <f>SUM('13 data'!Z52,'13 data (2)'!Z52)</f>
        <v>0</v>
      </c>
      <c r="AA52" s="11">
        <f>SUM('13 data'!AA52,'13 data (2)'!AA52)</f>
        <v>0</v>
      </c>
      <c r="AB52" s="11">
        <f>SUM('13 data'!AB52,'13 data (2)'!AB52)</f>
        <v>0</v>
      </c>
      <c r="AC52" s="11">
        <f>SUM('13 data'!AC52,'13 data (2)'!AC52)</f>
        <v>0</v>
      </c>
      <c r="AD52" s="11">
        <f>SUM('13 data'!AD52,'13 data (2)'!AD52)</f>
        <v>0</v>
      </c>
      <c r="AE52" s="11">
        <f>SUM('13 data'!AE52,'13 data (2)'!AE52)</f>
        <v>0</v>
      </c>
      <c r="AF52" s="11">
        <f>SUM('13 data'!AF52,'13 data (2)'!AF52)</f>
        <v>0</v>
      </c>
    </row>
    <row r="53" spans="1:32" ht="15">
      <c r="A53" s="3" t="s">
        <v>71</v>
      </c>
      <c r="B53" s="3">
        <v>1</v>
      </c>
      <c r="C53" s="3" t="s">
        <v>66</v>
      </c>
      <c r="F53" s="11">
        <f>SUM('13 data'!F53,'13 data (2)'!F53)</f>
        <v>1</v>
      </c>
      <c r="G53" s="11">
        <f>SUM('13 data'!G53,'13 data (2)'!G53)</f>
        <v>2</v>
      </c>
      <c r="H53" s="11">
        <f>SUM('13 data'!H53,'13 data (2)'!H53)</f>
        <v>0</v>
      </c>
      <c r="I53" s="11">
        <f>SUM('13 data'!I53,'13 data (2)'!I53)</f>
        <v>11</v>
      </c>
      <c r="J53" s="11">
        <f>SUM('13 data'!J53,'13 data (2)'!J53)</f>
        <v>2</v>
      </c>
      <c r="K53" s="11">
        <f>SUM('13 data'!K53,'13 data (2)'!K53)</f>
        <v>0</v>
      </c>
      <c r="L53" s="11">
        <f>SUM('13 data'!L53,'13 data (2)'!L53)</f>
        <v>0</v>
      </c>
      <c r="M53" s="11">
        <f>SUM('13 data'!M53,'13 data (2)'!M53)</f>
        <v>11</v>
      </c>
      <c r="N53" s="11">
        <f>SUM('13 data'!N53,'13 data (2)'!N53)</f>
        <v>2</v>
      </c>
      <c r="O53" s="11">
        <f>SUM('13 data'!O53,'13 data (2)'!O53)</f>
        <v>9</v>
      </c>
      <c r="P53" s="11">
        <f>SUM('13 data'!P53,'13 data (2)'!P53)</f>
        <v>19000</v>
      </c>
      <c r="Q53" s="11">
        <f>SUM('13 data'!Q53,'13 data (2)'!Q53)</f>
        <v>0</v>
      </c>
      <c r="R53" s="11">
        <f>SUM('13 data'!R53,'13 data (2)'!R53)</f>
        <v>3</v>
      </c>
      <c r="S53" s="11">
        <f>SUM('13 data'!S53,'13 data (2)'!S53)</f>
        <v>9</v>
      </c>
      <c r="T53" s="11">
        <f>SUM('13 data'!T53,'13 data (2)'!T53)</f>
        <v>19000</v>
      </c>
      <c r="U53" s="11">
        <f>SUM('13 data'!U53,'13 data (2)'!U53)</f>
        <v>0</v>
      </c>
      <c r="V53" s="11">
        <f>SUM('13 data'!V53,'13 data (2)'!V53)</f>
        <v>0</v>
      </c>
      <c r="W53" s="11">
        <f>SUM('13 data'!W53,'13 data (2)'!W53)</f>
        <v>0</v>
      </c>
      <c r="X53" s="11">
        <f>SUM('13 data'!X53,'13 data (2)'!X53)</f>
        <v>0</v>
      </c>
      <c r="Y53" s="11">
        <f>SUM('13 data'!Y53,'13 data (2)'!Y53)</f>
        <v>0</v>
      </c>
      <c r="Z53" s="11">
        <f>SUM('13 data'!Z53,'13 data (2)'!Z53)</f>
        <v>0</v>
      </c>
      <c r="AA53" s="11">
        <f>SUM('13 data'!AA53,'13 data (2)'!AA53)</f>
        <v>0</v>
      </c>
      <c r="AB53" s="11">
        <f>SUM('13 data'!AB53,'13 data (2)'!AB53)</f>
        <v>0</v>
      </c>
      <c r="AC53" s="11">
        <f>SUM('13 data'!AC53,'13 data (2)'!AC53)</f>
        <v>0</v>
      </c>
      <c r="AD53" s="11">
        <f>SUM('13 data'!AD53,'13 data (2)'!AD53)</f>
        <v>0</v>
      </c>
      <c r="AE53" s="11">
        <f>SUM('13 data'!AE53,'13 data (2)'!AE53)</f>
        <v>0</v>
      </c>
      <c r="AF53" s="11">
        <f>SUM('13 data'!AF53,'13 data (2)'!AF53)</f>
        <v>0</v>
      </c>
    </row>
    <row r="54" spans="1:32" ht="15">
      <c r="A54" s="3" t="s">
        <v>71</v>
      </c>
      <c r="B54" s="3">
        <v>1</v>
      </c>
      <c r="C54" s="3" t="s">
        <v>67</v>
      </c>
      <c r="F54" s="11">
        <f>SUM('13 data'!F54,'13 data (2)'!F54)</f>
        <v>0</v>
      </c>
      <c r="G54" s="11">
        <f>SUM('13 data'!G54,'13 data (2)'!G54)</f>
        <v>1</v>
      </c>
      <c r="H54" s="11">
        <f>SUM('13 data'!H54,'13 data (2)'!H54)</f>
        <v>0</v>
      </c>
      <c r="I54" s="11">
        <f>SUM('13 data'!I54,'13 data (2)'!I54)</f>
        <v>3</v>
      </c>
      <c r="J54" s="11">
        <f>SUM('13 data'!J54,'13 data (2)'!J54)</f>
        <v>7</v>
      </c>
      <c r="K54" s="11">
        <f>SUM('13 data'!K54,'13 data (2)'!K54)</f>
        <v>0</v>
      </c>
      <c r="L54" s="11">
        <f>SUM('13 data'!L54,'13 data (2)'!L54)</f>
        <v>0</v>
      </c>
      <c r="M54" s="11">
        <f>SUM('13 data'!M54,'13 data (2)'!M54)</f>
        <v>3</v>
      </c>
      <c r="N54" s="11">
        <f>SUM('13 data'!N54,'13 data (2)'!N54)</f>
        <v>7</v>
      </c>
      <c r="O54" s="11">
        <f>SUM('13 data'!O54,'13 data (2)'!O54)</f>
        <v>10</v>
      </c>
      <c r="P54" s="11">
        <f>SUM('13 data'!P54,'13 data (2)'!P54)</f>
        <v>29500</v>
      </c>
      <c r="Q54" s="11">
        <f>SUM('13 data'!Q54,'13 data (2)'!Q54)</f>
        <v>0</v>
      </c>
      <c r="R54" s="11">
        <f>SUM('13 data'!R54,'13 data (2)'!R54)</f>
        <v>0</v>
      </c>
      <c r="S54" s="11">
        <f>SUM('13 data'!S54,'13 data (2)'!S54)</f>
        <v>10</v>
      </c>
      <c r="T54" s="11">
        <f>SUM('13 data'!T54,'13 data (2)'!T54)</f>
        <v>29500</v>
      </c>
      <c r="U54" s="11">
        <f>SUM('13 data'!U54,'13 data (2)'!U54)</f>
        <v>0</v>
      </c>
      <c r="V54" s="11">
        <f>SUM('13 data'!V54,'13 data (2)'!V54)</f>
        <v>0</v>
      </c>
      <c r="W54" s="11">
        <f>SUM('13 data'!W54,'13 data (2)'!W54)</f>
        <v>0</v>
      </c>
      <c r="X54" s="11">
        <f>SUM('13 data'!X54,'13 data (2)'!X54)</f>
        <v>0</v>
      </c>
      <c r="Y54" s="11">
        <f>SUM('13 data'!Y54,'13 data (2)'!Y54)</f>
        <v>0</v>
      </c>
      <c r="Z54" s="11">
        <f>SUM('13 data'!Z54,'13 data (2)'!Z54)</f>
        <v>0</v>
      </c>
      <c r="AA54" s="11">
        <f>SUM('13 data'!AA54,'13 data (2)'!AA54)</f>
        <v>0</v>
      </c>
      <c r="AB54" s="11">
        <f>SUM('13 data'!AB54,'13 data (2)'!AB54)</f>
        <v>0</v>
      </c>
      <c r="AC54" s="11">
        <f>SUM('13 data'!AC54,'13 data (2)'!AC54)</f>
        <v>0</v>
      </c>
      <c r="AD54" s="11">
        <f>SUM('13 data'!AD54,'13 data (2)'!AD54)</f>
        <v>0</v>
      </c>
      <c r="AE54" s="11">
        <f>SUM('13 data'!AE54,'13 data (2)'!AE54)</f>
        <v>0</v>
      </c>
      <c r="AF54" s="11">
        <f>SUM('13 data'!AF54,'13 data (2)'!AF54)</f>
        <v>0</v>
      </c>
    </row>
    <row r="55" spans="1:32" ht="15">
      <c r="A55" s="3" t="s">
        <v>71</v>
      </c>
      <c r="B55" s="3">
        <v>1</v>
      </c>
      <c r="C55" s="3" t="s">
        <v>68</v>
      </c>
      <c r="F55" s="11">
        <f>SUM('13 data'!F55,'13 data (2)'!F55)</f>
        <v>0</v>
      </c>
      <c r="G55" s="11">
        <f>SUM('13 data'!G55,'13 data (2)'!G55)</f>
        <v>0</v>
      </c>
      <c r="H55" s="11">
        <f>SUM('13 data'!H55,'13 data (2)'!H55)</f>
        <v>0</v>
      </c>
      <c r="I55" s="11">
        <f>SUM('13 data'!I55,'13 data (2)'!I55)</f>
        <v>0</v>
      </c>
      <c r="J55" s="11">
        <f>SUM('13 data'!J55,'13 data (2)'!J55)</f>
        <v>0</v>
      </c>
      <c r="K55" s="11">
        <f>SUM('13 data'!K55,'13 data (2)'!K55)</f>
        <v>0</v>
      </c>
      <c r="L55" s="11">
        <f>SUM('13 data'!L55,'13 data (2)'!L55)</f>
        <v>0</v>
      </c>
      <c r="M55" s="11">
        <f>SUM('13 data'!M55,'13 data (2)'!M55)</f>
        <v>0</v>
      </c>
      <c r="N55" s="11">
        <f>SUM('13 data'!N55,'13 data (2)'!N55)</f>
        <v>0</v>
      </c>
      <c r="O55" s="11">
        <f>SUM('13 data'!O55,'13 data (2)'!O55)</f>
        <v>0</v>
      </c>
      <c r="P55" s="11">
        <f>SUM('13 data'!P55,'13 data (2)'!P55)</f>
        <v>0</v>
      </c>
      <c r="Q55" s="11">
        <f>SUM('13 data'!Q55,'13 data (2)'!Q55)</f>
        <v>0</v>
      </c>
      <c r="R55" s="11">
        <f>SUM('13 data'!R55,'13 data (2)'!R55)</f>
        <v>0</v>
      </c>
      <c r="S55" s="11">
        <f>SUM('13 data'!S55,'13 data (2)'!S55)</f>
        <v>0</v>
      </c>
      <c r="T55" s="11">
        <f>SUM('13 data'!T55,'13 data (2)'!T55)</f>
        <v>0</v>
      </c>
      <c r="U55" s="11">
        <f>SUM('13 data'!U55,'13 data (2)'!U55)</f>
        <v>0</v>
      </c>
      <c r="V55" s="11">
        <f>SUM('13 data'!V55,'13 data (2)'!V55)</f>
        <v>0</v>
      </c>
      <c r="W55" s="11">
        <f>SUM('13 data'!W55,'13 data (2)'!W55)</f>
        <v>0</v>
      </c>
      <c r="X55" s="11">
        <f>SUM('13 data'!X55,'13 data (2)'!X55)</f>
        <v>0</v>
      </c>
      <c r="Y55" s="11">
        <f>SUM('13 data'!Y55,'13 data (2)'!Y55)</f>
        <v>0</v>
      </c>
      <c r="Z55" s="11">
        <f>SUM('13 data'!Z55,'13 data (2)'!Z55)</f>
        <v>0</v>
      </c>
      <c r="AA55" s="11">
        <f>SUM('13 data'!AA55,'13 data (2)'!AA55)</f>
        <v>0</v>
      </c>
      <c r="AB55" s="11">
        <f>SUM('13 data'!AB55,'13 data (2)'!AB55)</f>
        <v>0</v>
      </c>
      <c r="AC55" s="11">
        <f>SUM('13 data'!AC55,'13 data (2)'!AC55)</f>
        <v>0</v>
      </c>
      <c r="AD55" s="11">
        <f>SUM('13 data'!AD55,'13 data (2)'!AD55)</f>
        <v>0</v>
      </c>
      <c r="AE55" s="11">
        <f>SUM('13 data'!AE55,'13 data (2)'!AE55)</f>
        <v>0</v>
      </c>
      <c r="AF55" s="11">
        <f>SUM('13 data'!AF55,'13 data (2)'!AF55)</f>
        <v>0</v>
      </c>
    </row>
    <row r="56" spans="1:32" ht="15">
      <c r="A56" s="3" t="s">
        <v>71</v>
      </c>
      <c r="B56" s="3">
        <v>1</v>
      </c>
      <c r="C56" s="3" t="s">
        <v>70</v>
      </c>
      <c r="F56" s="11">
        <f>SUM('13 data'!F56,'13 data (2)'!F56)</f>
        <v>0</v>
      </c>
      <c r="G56" s="11">
        <f>SUM('13 data'!G56,'13 data (2)'!G56)</f>
        <v>0</v>
      </c>
      <c r="H56" s="11">
        <f>SUM('13 data'!H56,'13 data (2)'!H56)</f>
        <v>0</v>
      </c>
      <c r="I56" s="11">
        <f>SUM('13 data'!I56,'13 data (2)'!I56)</f>
        <v>0</v>
      </c>
      <c r="J56" s="11">
        <f>SUM('13 data'!J56,'13 data (2)'!J56)</f>
        <v>1</v>
      </c>
      <c r="K56" s="11">
        <f>SUM('13 data'!K56,'13 data (2)'!K56)</f>
        <v>0</v>
      </c>
      <c r="L56" s="11">
        <f>SUM('13 data'!L56,'13 data (2)'!L56)</f>
        <v>0</v>
      </c>
      <c r="M56" s="11">
        <f>SUM('13 data'!M56,'13 data (2)'!M56)</f>
        <v>0</v>
      </c>
      <c r="N56" s="11">
        <f>SUM('13 data'!N56,'13 data (2)'!N56)</f>
        <v>1</v>
      </c>
      <c r="O56" s="11">
        <f>SUM('13 data'!O56,'13 data (2)'!O56)</f>
        <v>1</v>
      </c>
      <c r="P56" s="11">
        <f>SUM('13 data'!P56,'13 data (2)'!P56)</f>
        <v>4000</v>
      </c>
      <c r="Q56" s="11">
        <f>SUM('13 data'!Q56,'13 data (2)'!Q56)</f>
        <v>0</v>
      </c>
      <c r="R56" s="11">
        <f>SUM('13 data'!R56,'13 data (2)'!R56)</f>
        <v>0</v>
      </c>
      <c r="S56" s="11">
        <f>SUM('13 data'!S56,'13 data (2)'!S56)</f>
        <v>1</v>
      </c>
      <c r="T56" s="11">
        <f>SUM('13 data'!T56,'13 data (2)'!T56)</f>
        <v>4000</v>
      </c>
      <c r="U56" s="11">
        <f>SUM('13 data'!U56,'13 data (2)'!U56)</f>
        <v>0</v>
      </c>
      <c r="V56" s="11">
        <f>SUM('13 data'!V56,'13 data (2)'!V56)</f>
        <v>0</v>
      </c>
      <c r="W56" s="11">
        <f>SUM('13 data'!W56,'13 data (2)'!W56)</f>
        <v>0</v>
      </c>
      <c r="X56" s="11">
        <f>SUM('13 data'!X56,'13 data (2)'!X56)</f>
        <v>0</v>
      </c>
      <c r="Y56" s="11">
        <f>SUM('13 data'!Y56,'13 data (2)'!Y56)</f>
        <v>0</v>
      </c>
      <c r="Z56" s="11">
        <f>SUM('13 data'!Z56,'13 data (2)'!Z56)</f>
        <v>0</v>
      </c>
      <c r="AA56" s="11">
        <f>SUM('13 data'!AA56,'13 data (2)'!AA56)</f>
        <v>0</v>
      </c>
      <c r="AB56" s="11">
        <f>SUM('13 data'!AB56,'13 data (2)'!AB56)</f>
        <v>0</v>
      </c>
      <c r="AC56" s="11">
        <f>SUM('13 data'!AC56,'13 data (2)'!AC56)</f>
        <v>0</v>
      </c>
      <c r="AD56" s="11">
        <f>SUM('13 data'!AD56,'13 data (2)'!AD56)</f>
        <v>0</v>
      </c>
      <c r="AE56" s="11">
        <f>SUM('13 data'!AE56,'13 data (2)'!AE56)</f>
        <v>0</v>
      </c>
      <c r="AF56" s="11">
        <f>SUM('13 data'!AF56,'13 data (2)'!AF56)</f>
        <v>0</v>
      </c>
    </row>
    <row r="57" spans="1:32" ht="15">
      <c r="A57" s="3" t="s">
        <v>71</v>
      </c>
      <c r="B57" s="3">
        <v>1</v>
      </c>
      <c r="C57" s="3" t="s">
        <v>72</v>
      </c>
      <c r="F57" s="11">
        <f>SUM('13 data'!F57,'13 data (2)'!F57)</f>
        <v>0</v>
      </c>
      <c r="G57" s="11">
        <f>SUM('13 data'!G57,'13 data (2)'!G57)</f>
        <v>0</v>
      </c>
      <c r="H57" s="11">
        <f>SUM('13 data'!H57,'13 data (2)'!H57)</f>
        <v>0</v>
      </c>
      <c r="I57" s="11">
        <f>SUM('13 data'!I57,'13 data (2)'!I57)</f>
        <v>0</v>
      </c>
      <c r="J57" s="11">
        <f>SUM('13 data'!J57,'13 data (2)'!J57)</f>
        <v>0</v>
      </c>
      <c r="K57" s="11">
        <f>SUM('13 data'!K57,'13 data (2)'!K57)</f>
        <v>0</v>
      </c>
      <c r="L57" s="11">
        <f>SUM('13 data'!L57,'13 data (2)'!L57)</f>
        <v>0</v>
      </c>
      <c r="M57" s="11">
        <f>SUM('13 data'!M57,'13 data (2)'!M57)</f>
        <v>0</v>
      </c>
      <c r="N57" s="11">
        <f>SUM('13 data'!N57,'13 data (2)'!N57)</f>
        <v>0</v>
      </c>
      <c r="O57" s="11">
        <f>SUM('13 data'!O57,'13 data (2)'!O57)</f>
        <v>0</v>
      </c>
      <c r="P57" s="11">
        <f>SUM('13 data'!P57,'13 data (2)'!P57)</f>
        <v>0</v>
      </c>
      <c r="Q57" s="11">
        <f>SUM('13 data'!Q57,'13 data (2)'!Q57)</f>
        <v>0</v>
      </c>
      <c r="R57" s="11">
        <f>SUM('13 data'!R57,'13 data (2)'!R57)</f>
        <v>0</v>
      </c>
      <c r="S57" s="11">
        <f>SUM('13 data'!S57,'13 data (2)'!S57)</f>
        <v>0</v>
      </c>
      <c r="T57" s="11">
        <f>SUM('13 data'!T57,'13 data (2)'!T57)</f>
        <v>0</v>
      </c>
      <c r="U57" s="11">
        <f>SUM('13 data'!U57,'13 data (2)'!U57)</f>
        <v>0</v>
      </c>
      <c r="V57" s="11">
        <f>SUM('13 data'!V57,'13 data (2)'!V57)</f>
        <v>0</v>
      </c>
      <c r="W57" s="11">
        <f>SUM('13 data'!W57,'13 data (2)'!W57)</f>
        <v>0</v>
      </c>
      <c r="X57" s="11">
        <f>SUM('13 data'!X57,'13 data (2)'!X57)</f>
        <v>0</v>
      </c>
      <c r="Y57" s="11">
        <f>SUM('13 data'!Y57,'13 data (2)'!Y57)</f>
        <v>0</v>
      </c>
      <c r="Z57" s="11">
        <f>SUM('13 data'!Z57,'13 data (2)'!Z57)</f>
        <v>0</v>
      </c>
      <c r="AA57" s="11">
        <f>SUM('13 data'!AA57,'13 data (2)'!AA57)</f>
        <v>0</v>
      </c>
      <c r="AB57" s="11">
        <f>SUM('13 data'!AB57,'13 data (2)'!AB57)</f>
        <v>0</v>
      </c>
      <c r="AC57" s="11">
        <f>SUM('13 data'!AC57,'13 data (2)'!AC57)</f>
        <v>0</v>
      </c>
      <c r="AD57" s="11">
        <f>SUM('13 data'!AD57,'13 data (2)'!AD57)</f>
        <v>0</v>
      </c>
      <c r="AE57" s="11">
        <f>SUM('13 data'!AE57,'13 data (2)'!AE57)</f>
        <v>0</v>
      </c>
      <c r="AF57" s="11">
        <f>SUM('13 data'!AF57,'13 data (2)'!AF57)</f>
        <v>0</v>
      </c>
    </row>
    <row r="58" spans="1:32" ht="15">
      <c r="A58" s="3" t="s">
        <v>71</v>
      </c>
      <c r="B58" s="3">
        <v>1</v>
      </c>
      <c r="C58" s="3" t="s">
        <v>73</v>
      </c>
      <c r="F58" s="11">
        <f>SUM('13 data'!F58,'13 data (2)'!F58)</f>
        <v>0</v>
      </c>
      <c r="G58" s="11">
        <f>SUM('13 data'!G58,'13 data (2)'!G58)</f>
        <v>0</v>
      </c>
      <c r="H58" s="11">
        <f>SUM('13 data'!H58,'13 data (2)'!H58)</f>
        <v>0</v>
      </c>
      <c r="I58" s="11">
        <f>SUM('13 data'!I58,'13 data (2)'!I58)</f>
        <v>3</v>
      </c>
      <c r="J58" s="11">
        <f>SUM('13 data'!J58,'13 data (2)'!J58)</f>
        <v>1</v>
      </c>
      <c r="K58" s="11">
        <f>SUM('13 data'!K58,'13 data (2)'!K58)</f>
        <v>0</v>
      </c>
      <c r="L58" s="11">
        <f>SUM('13 data'!L58,'13 data (2)'!L58)</f>
        <v>1</v>
      </c>
      <c r="M58" s="11">
        <f>SUM('13 data'!M58,'13 data (2)'!M58)</f>
        <v>2</v>
      </c>
      <c r="N58" s="11">
        <f>SUM('13 data'!N58,'13 data (2)'!N58)</f>
        <v>1</v>
      </c>
      <c r="O58" s="11">
        <f>SUM('13 data'!O58,'13 data (2)'!O58)</f>
        <v>2</v>
      </c>
      <c r="P58" s="11">
        <f>SUM('13 data'!P58,'13 data (2)'!P58)</f>
        <v>10000</v>
      </c>
      <c r="Q58" s="11">
        <f>SUM('13 data'!Q58,'13 data (2)'!Q58)</f>
        <v>0</v>
      </c>
      <c r="R58" s="11">
        <f>SUM('13 data'!R58,'13 data (2)'!R58)</f>
        <v>0</v>
      </c>
      <c r="S58" s="11">
        <f>SUM('13 data'!S58,'13 data (2)'!S58)</f>
        <v>2</v>
      </c>
      <c r="T58" s="11">
        <f>SUM('13 data'!T58,'13 data (2)'!T58)</f>
        <v>10000</v>
      </c>
      <c r="U58" s="11">
        <f>SUM('13 data'!U58,'13 data (2)'!U58)</f>
        <v>0</v>
      </c>
      <c r="V58" s="11">
        <f>SUM('13 data'!V58,'13 data (2)'!V58)</f>
        <v>0</v>
      </c>
      <c r="W58" s="11">
        <f>SUM('13 data'!W58,'13 data (2)'!W58)</f>
        <v>0</v>
      </c>
      <c r="X58" s="11">
        <f>SUM('13 data'!X58,'13 data (2)'!X58)</f>
        <v>0</v>
      </c>
      <c r="Y58" s="11">
        <f>SUM('13 data'!Y58,'13 data (2)'!Y58)</f>
        <v>0</v>
      </c>
      <c r="Z58" s="11">
        <f>SUM('13 data'!Z58,'13 data (2)'!Z58)</f>
        <v>0</v>
      </c>
      <c r="AA58" s="11">
        <f>SUM('13 data'!AA58,'13 data (2)'!AA58)</f>
        <v>0</v>
      </c>
      <c r="AB58" s="11">
        <f>SUM('13 data'!AB58,'13 data (2)'!AB58)</f>
        <v>0</v>
      </c>
      <c r="AC58" s="11">
        <f>SUM('13 data'!AC58,'13 data (2)'!AC58)</f>
        <v>0</v>
      </c>
      <c r="AD58" s="11">
        <f>SUM('13 data'!AD58,'13 data (2)'!AD58)</f>
        <v>0</v>
      </c>
      <c r="AE58" s="11">
        <f>SUM('13 data'!AE58,'13 data (2)'!AE58)</f>
        <v>0</v>
      </c>
      <c r="AF58" s="11">
        <f>SUM('13 data'!AF58,'13 data (2)'!AF58)</f>
        <v>0</v>
      </c>
    </row>
    <row r="59" spans="1:32" ht="15">
      <c r="A59" s="3" t="s">
        <v>71</v>
      </c>
      <c r="B59" s="3">
        <v>1</v>
      </c>
      <c r="C59" s="3" t="s">
        <v>74</v>
      </c>
      <c r="F59" s="11">
        <f>SUM('13 data'!F59,'13 data (2)'!F59)</f>
        <v>1</v>
      </c>
      <c r="G59" s="11">
        <f>SUM('13 data'!G59,'13 data (2)'!G59)</f>
        <v>0</v>
      </c>
      <c r="H59" s="11">
        <f>SUM('13 data'!H59,'13 data (2)'!H59)</f>
        <v>0</v>
      </c>
      <c r="I59" s="11">
        <f>SUM('13 data'!I59,'13 data (2)'!I59)</f>
        <v>0</v>
      </c>
      <c r="J59" s="11">
        <f>SUM('13 data'!J59,'13 data (2)'!J59)</f>
        <v>1</v>
      </c>
      <c r="K59" s="11">
        <f>SUM('13 data'!K59,'13 data (2)'!K59)</f>
        <v>0</v>
      </c>
      <c r="L59" s="11">
        <f>SUM('13 data'!L59,'13 data (2)'!L59)</f>
        <v>0</v>
      </c>
      <c r="M59" s="11">
        <f>SUM('13 data'!M59,'13 data (2)'!M59)</f>
        <v>0</v>
      </c>
      <c r="N59" s="11">
        <f>SUM('13 data'!N59,'13 data (2)'!N59)</f>
        <v>1</v>
      </c>
      <c r="O59" s="11">
        <f>SUM('13 data'!O59,'13 data (2)'!O59)</f>
        <v>1</v>
      </c>
      <c r="P59" s="11">
        <f>SUM('13 data'!P59,'13 data (2)'!P59)</f>
        <v>0</v>
      </c>
      <c r="Q59" s="11">
        <f>SUM('13 data'!Q59,'13 data (2)'!Q59)</f>
        <v>0</v>
      </c>
      <c r="R59" s="11">
        <f>SUM('13 data'!R59,'13 data (2)'!R59)</f>
        <v>0</v>
      </c>
      <c r="S59" s="11">
        <f>SUM('13 data'!S59,'13 data (2)'!S59)</f>
        <v>1</v>
      </c>
      <c r="T59" s="11">
        <f>SUM('13 data'!T59,'13 data (2)'!T59)</f>
        <v>0</v>
      </c>
      <c r="U59" s="11">
        <f>SUM('13 data'!U59,'13 data (2)'!U59)</f>
        <v>0</v>
      </c>
      <c r="V59" s="11">
        <f>SUM('13 data'!V59,'13 data (2)'!V59)</f>
        <v>0</v>
      </c>
      <c r="W59" s="11">
        <f>SUM('13 data'!W59,'13 data (2)'!W59)</f>
        <v>0</v>
      </c>
      <c r="X59" s="11">
        <f>SUM('13 data'!X59,'13 data (2)'!X59)</f>
        <v>0</v>
      </c>
      <c r="Y59" s="11">
        <f>SUM('13 data'!Y59,'13 data (2)'!Y59)</f>
        <v>0</v>
      </c>
      <c r="Z59" s="11">
        <f>SUM('13 data'!Z59,'13 data (2)'!Z59)</f>
        <v>0</v>
      </c>
      <c r="AA59" s="11">
        <f>SUM('13 data'!AA59,'13 data (2)'!AA59)</f>
        <v>0</v>
      </c>
      <c r="AB59" s="11">
        <f>SUM('13 data'!AB59,'13 data (2)'!AB59)</f>
        <v>0</v>
      </c>
      <c r="AC59" s="11">
        <f>SUM('13 data'!AC59,'13 data (2)'!AC59)</f>
        <v>0</v>
      </c>
      <c r="AD59" s="11">
        <f>SUM('13 data'!AD59,'13 data (2)'!AD59)</f>
        <v>0</v>
      </c>
      <c r="AE59" s="11">
        <f>SUM('13 data'!AE59,'13 data (2)'!AE59)</f>
        <v>0</v>
      </c>
      <c r="AF59" s="11">
        <f>SUM('13 data'!AF59,'13 data (2)'!AF59)</f>
        <v>0</v>
      </c>
    </row>
    <row r="60" spans="1:32" ht="15">
      <c r="A60" s="3" t="s">
        <v>71</v>
      </c>
      <c r="B60" s="3">
        <v>2</v>
      </c>
      <c r="C60" s="3" t="s">
        <v>66</v>
      </c>
      <c r="F60" s="11">
        <f>SUM('13 data'!F60,'13 data (2)'!F60)</f>
        <v>6</v>
      </c>
      <c r="G60" s="11">
        <f>SUM('13 data'!G60,'13 data (2)'!G60)</f>
        <v>0</v>
      </c>
      <c r="H60" s="11">
        <f>SUM('13 data'!H60,'13 data (2)'!H60)</f>
        <v>0</v>
      </c>
      <c r="I60" s="11">
        <f>SUM('13 data'!I60,'13 data (2)'!I60)</f>
        <v>20</v>
      </c>
      <c r="J60" s="11">
        <f>SUM('13 data'!J60,'13 data (2)'!J60)</f>
        <v>1</v>
      </c>
      <c r="K60" s="11">
        <f>SUM('13 data'!K60,'13 data (2)'!K60)</f>
        <v>0</v>
      </c>
      <c r="L60" s="11">
        <f>SUM('13 data'!L60,'13 data (2)'!L60)</f>
        <v>2</v>
      </c>
      <c r="M60" s="11">
        <f>SUM('13 data'!M60,'13 data (2)'!M60)</f>
        <v>19</v>
      </c>
      <c r="N60" s="11">
        <f>SUM('13 data'!N60,'13 data (2)'!N60)</f>
        <v>1</v>
      </c>
      <c r="O60" s="11">
        <f>SUM('13 data'!O60,'13 data (2)'!O60)</f>
        <v>16</v>
      </c>
      <c r="P60" s="11">
        <f>SUM('13 data'!P60,'13 data (2)'!P60)</f>
        <v>125000</v>
      </c>
      <c r="Q60" s="11">
        <f>SUM('13 data'!Q60,'13 data (2)'!Q60)</f>
        <v>0</v>
      </c>
      <c r="R60" s="11">
        <f>SUM('13 data'!R60,'13 data (2)'!R60)</f>
        <v>4</v>
      </c>
      <c r="S60" s="11">
        <f>SUM('13 data'!S60,'13 data (2)'!S60)</f>
        <v>16</v>
      </c>
      <c r="T60" s="11">
        <f>SUM('13 data'!T60,'13 data (2)'!T60)</f>
        <v>125000</v>
      </c>
      <c r="U60" s="11">
        <f>SUM('13 data'!U60,'13 data (2)'!U60)</f>
        <v>0</v>
      </c>
      <c r="V60" s="11">
        <f>SUM('13 data'!V60,'13 data (2)'!V60)</f>
        <v>0</v>
      </c>
      <c r="W60" s="11">
        <f>SUM('13 data'!W60,'13 data (2)'!W60)</f>
        <v>0</v>
      </c>
      <c r="X60" s="11">
        <f>SUM('13 data'!X60,'13 data (2)'!X60)</f>
        <v>0</v>
      </c>
      <c r="Y60" s="11">
        <f>SUM('13 data'!Y60,'13 data (2)'!Y60)</f>
        <v>0</v>
      </c>
      <c r="Z60" s="11">
        <f>SUM('13 data'!Z60,'13 data (2)'!Z60)</f>
        <v>0</v>
      </c>
      <c r="AA60" s="11">
        <f>SUM('13 data'!AA60,'13 data (2)'!AA60)</f>
        <v>0</v>
      </c>
      <c r="AB60" s="11">
        <f>SUM('13 data'!AB60,'13 data (2)'!AB60)</f>
        <v>0</v>
      </c>
      <c r="AC60" s="11">
        <f>SUM('13 data'!AC60,'13 data (2)'!AC60)</f>
        <v>0</v>
      </c>
      <c r="AD60" s="11">
        <f>SUM('13 data'!AD60,'13 data (2)'!AD60)</f>
        <v>0</v>
      </c>
      <c r="AE60" s="11">
        <f>SUM('13 data'!AE60,'13 data (2)'!AE60)</f>
        <v>0</v>
      </c>
      <c r="AF60" s="11">
        <f>SUM('13 data'!AF60,'13 data (2)'!AF60)</f>
        <v>0</v>
      </c>
    </row>
    <row r="61" spans="1:32" ht="15">
      <c r="A61" s="3" t="s">
        <v>71</v>
      </c>
      <c r="B61" s="3">
        <v>2</v>
      </c>
      <c r="C61" s="3" t="s">
        <v>67</v>
      </c>
      <c r="F61" s="11">
        <f>SUM('13 data'!F61,'13 data (2)'!F61)</f>
        <v>0</v>
      </c>
      <c r="G61" s="11">
        <f>SUM('13 data'!G61,'13 data (2)'!G61)</f>
        <v>0</v>
      </c>
      <c r="H61" s="11">
        <f>SUM('13 data'!H61,'13 data (2)'!H61)</f>
        <v>0</v>
      </c>
      <c r="I61" s="11">
        <f>SUM('13 data'!I61,'13 data (2)'!I61)</f>
        <v>1</v>
      </c>
      <c r="J61" s="11">
        <f>SUM('13 data'!J61,'13 data (2)'!J61)</f>
        <v>0</v>
      </c>
      <c r="K61" s="11">
        <f>SUM('13 data'!K61,'13 data (2)'!K61)</f>
        <v>0</v>
      </c>
      <c r="L61" s="11">
        <f>SUM('13 data'!L61,'13 data (2)'!L61)</f>
        <v>0</v>
      </c>
      <c r="M61" s="11">
        <f>SUM('13 data'!M61,'13 data (2)'!M61)</f>
        <v>1</v>
      </c>
      <c r="N61" s="11">
        <f>SUM('13 data'!N61,'13 data (2)'!N61)</f>
        <v>0</v>
      </c>
      <c r="O61" s="11">
        <f>SUM('13 data'!O61,'13 data (2)'!O61)</f>
        <v>1</v>
      </c>
      <c r="P61" s="11">
        <f>SUM('13 data'!P61,'13 data (2)'!P61)</f>
        <v>4000</v>
      </c>
      <c r="Q61" s="11">
        <f>SUM('13 data'!Q61,'13 data (2)'!Q61)</f>
        <v>0</v>
      </c>
      <c r="R61" s="11">
        <f>SUM('13 data'!R61,'13 data (2)'!R61)</f>
        <v>0</v>
      </c>
      <c r="S61" s="11">
        <f>SUM('13 data'!S61,'13 data (2)'!S61)</f>
        <v>1</v>
      </c>
      <c r="T61" s="11">
        <f>SUM('13 data'!T61,'13 data (2)'!T61)</f>
        <v>4000</v>
      </c>
      <c r="U61" s="11">
        <f>SUM('13 data'!U61,'13 data (2)'!U61)</f>
        <v>0</v>
      </c>
      <c r="V61" s="11">
        <f>SUM('13 data'!V61,'13 data (2)'!V61)</f>
        <v>0</v>
      </c>
      <c r="W61" s="11">
        <f>SUM('13 data'!W61,'13 data (2)'!W61)</f>
        <v>0</v>
      </c>
      <c r="X61" s="11">
        <f>SUM('13 data'!X61,'13 data (2)'!X61)</f>
        <v>0</v>
      </c>
      <c r="Y61" s="11">
        <f>SUM('13 data'!Y61,'13 data (2)'!Y61)</f>
        <v>0</v>
      </c>
      <c r="Z61" s="11">
        <f>SUM('13 data'!Z61,'13 data (2)'!Z61)</f>
        <v>0</v>
      </c>
      <c r="AA61" s="11">
        <f>SUM('13 data'!AA61,'13 data (2)'!AA61)</f>
        <v>0</v>
      </c>
      <c r="AB61" s="11">
        <f>SUM('13 data'!AB61,'13 data (2)'!AB61)</f>
        <v>0</v>
      </c>
      <c r="AC61" s="11">
        <f>SUM('13 data'!AC61,'13 data (2)'!AC61)</f>
        <v>0</v>
      </c>
      <c r="AD61" s="11">
        <f>SUM('13 data'!AD61,'13 data (2)'!AD61)</f>
        <v>0</v>
      </c>
      <c r="AE61" s="11">
        <f>SUM('13 data'!AE61,'13 data (2)'!AE61)</f>
        <v>0</v>
      </c>
      <c r="AF61" s="11">
        <f>SUM('13 data'!AF61,'13 data (2)'!AF61)</f>
        <v>0</v>
      </c>
    </row>
    <row r="62" spans="1:32" ht="15">
      <c r="A62" s="3" t="s">
        <v>71</v>
      </c>
      <c r="B62" s="3">
        <v>2</v>
      </c>
      <c r="C62" s="3" t="s">
        <v>68</v>
      </c>
      <c r="F62" s="11">
        <f>SUM('13 data'!F62,'13 data (2)'!F62)</f>
        <v>0</v>
      </c>
      <c r="G62" s="11">
        <f>SUM('13 data'!G62,'13 data (2)'!G62)</f>
        <v>0</v>
      </c>
      <c r="H62" s="11">
        <f>SUM('13 data'!H62,'13 data (2)'!H62)</f>
        <v>0</v>
      </c>
      <c r="I62" s="11">
        <f>SUM('13 data'!I62,'13 data (2)'!I62)</f>
        <v>0</v>
      </c>
      <c r="J62" s="11">
        <f>SUM('13 data'!J62,'13 data (2)'!J62)</f>
        <v>0</v>
      </c>
      <c r="K62" s="11">
        <f>SUM('13 data'!K62,'13 data (2)'!K62)</f>
        <v>0</v>
      </c>
      <c r="L62" s="11">
        <f>SUM('13 data'!L62,'13 data (2)'!L62)</f>
        <v>0</v>
      </c>
      <c r="M62" s="11">
        <f>SUM('13 data'!M62,'13 data (2)'!M62)</f>
        <v>0</v>
      </c>
      <c r="N62" s="11">
        <f>SUM('13 data'!N62,'13 data (2)'!N62)</f>
        <v>0</v>
      </c>
      <c r="O62" s="11">
        <f>SUM('13 data'!O62,'13 data (2)'!O62)</f>
        <v>0</v>
      </c>
      <c r="P62" s="11">
        <f>SUM('13 data'!P62,'13 data (2)'!P62)</f>
        <v>0</v>
      </c>
      <c r="Q62" s="11">
        <f>SUM('13 data'!Q62,'13 data (2)'!Q62)</f>
        <v>0</v>
      </c>
      <c r="R62" s="11">
        <f>SUM('13 data'!R62,'13 data (2)'!R62)</f>
        <v>0</v>
      </c>
      <c r="S62" s="11">
        <f>SUM('13 data'!S62,'13 data (2)'!S62)</f>
        <v>0</v>
      </c>
      <c r="T62" s="11">
        <f>SUM('13 data'!T62,'13 data (2)'!T62)</f>
        <v>0</v>
      </c>
      <c r="U62" s="11">
        <f>SUM('13 data'!U62,'13 data (2)'!U62)</f>
        <v>0</v>
      </c>
      <c r="V62" s="11">
        <f>SUM('13 data'!V62,'13 data (2)'!V62)</f>
        <v>0</v>
      </c>
      <c r="W62" s="11">
        <f>SUM('13 data'!W62,'13 data (2)'!W62)</f>
        <v>0</v>
      </c>
      <c r="X62" s="11">
        <f>SUM('13 data'!X62,'13 data (2)'!X62)</f>
        <v>0</v>
      </c>
      <c r="Y62" s="11">
        <f>SUM('13 data'!Y62,'13 data (2)'!Y62)</f>
        <v>0</v>
      </c>
      <c r="Z62" s="11">
        <f>SUM('13 data'!Z62,'13 data (2)'!Z62)</f>
        <v>0</v>
      </c>
      <c r="AA62" s="11">
        <f>SUM('13 data'!AA62,'13 data (2)'!AA62)</f>
        <v>0</v>
      </c>
      <c r="AB62" s="11">
        <f>SUM('13 data'!AB62,'13 data (2)'!AB62)</f>
        <v>0</v>
      </c>
      <c r="AC62" s="11">
        <f>SUM('13 data'!AC62,'13 data (2)'!AC62)</f>
        <v>0</v>
      </c>
      <c r="AD62" s="11">
        <f>SUM('13 data'!AD62,'13 data (2)'!AD62)</f>
        <v>0</v>
      </c>
      <c r="AE62" s="11">
        <f>SUM('13 data'!AE62,'13 data (2)'!AE62)</f>
        <v>0</v>
      </c>
      <c r="AF62" s="11">
        <f>SUM('13 data'!AF62,'13 data (2)'!AF62)</f>
        <v>0</v>
      </c>
    </row>
    <row r="63" spans="1:32" ht="15">
      <c r="A63" s="3" t="s">
        <v>71</v>
      </c>
      <c r="B63" s="3">
        <v>3</v>
      </c>
      <c r="F63" s="11">
        <f>SUM('13 data'!F63,'13 data (2)'!F63)</f>
        <v>0</v>
      </c>
      <c r="G63" s="11">
        <f>SUM('13 data'!G63,'13 data (2)'!G63)</f>
        <v>0</v>
      </c>
      <c r="H63" s="11">
        <f>SUM('13 data'!H63,'13 data (2)'!H63)</f>
        <v>0</v>
      </c>
      <c r="I63" s="11">
        <f>SUM('13 data'!I63,'13 data (2)'!I63)</f>
        <v>0</v>
      </c>
      <c r="J63" s="11">
        <f>SUM('13 data'!J63,'13 data (2)'!J63)</f>
        <v>1</v>
      </c>
      <c r="K63" s="11">
        <f>SUM('13 data'!K63,'13 data (2)'!K63)</f>
        <v>0</v>
      </c>
      <c r="L63" s="11">
        <f>SUM('13 data'!L63,'13 data (2)'!L63)</f>
        <v>0</v>
      </c>
      <c r="M63" s="11">
        <f>SUM('13 data'!M63,'13 data (2)'!M63)</f>
        <v>0</v>
      </c>
      <c r="N63" s="11">
        <f>SUM('13 data'!N63,'13 data (2)'!N63)</f>
        <v>1</v>
      </c>
      <c r="O63" s="11">
        <f>SUM('13 data'!O63,'13 data (2)'!O63)</f>
        <v>1</v>
      </c>
      <c r="P63" s="11">
        <f>SUM('13 data'!P63,'13 data (2)'!P63)</f>
        <v>1000</v>
      </c>
      <c r="Q63" s="11">
        <f>SUM('13 data'!Q63,'13 data (2)'!Q63)</f>
        <v>0</v>
      </c>
      <c r="R63" s="11">
        <f>SUM('13 data'!R63,'13 data (2)'!R63)</f>
        <v>0</v>
      </c>
      <c r="S63" s="11">
        <f>SUM('13 data'!S63,'13 data (2)'!S63)</f>
        <v>1</v>
      </c>
      <c r="T63" s="11">
        <f>SUM('13 data'!T63,'13 data (2)'!T63)</f>
        <v>1000</v>
      </c>
      <c r="U63" s="11">
        <f>SUM('13 data'!U63,'13 data (2)'!U63)</f>
        <v>0</v>
      </c>
      <c r="V63" s="11">
        <f>SUM('13 data'!V63,'13 data (2)'!V63)</f>
        <v>0</v>
      </c>
      <c r="W63" s="11">
        <f>SUM('13 data'!W63,'13 data (2)'!W63)</f>
        <v>0</v>
      </c>
      <c r="X63" s="11">
        <f>SUM('13 data'!X63,'13 data (2)'!X63)</f>
        <v>0</v>
      </c>
      <c r="Y63" s="11">
        <f>SUM('13 data'!Y63,'13 data (2)'!Y63)</f>
        <v>0</v>
      </c>
      <c r="Z63" s="11">
        <f>SUM('13 data'!Z63,'13 data (2)'!Z63)</f>
        <v>0</v>
      </c>
      <c r="AA63" s="11">
        <f>SUM('13 data'!AA63,'13 data (2)'!AA63)</f>
        <v>0</v>
      </c>
      <c r="AB63" s="11">
        <f>SUM('13 data'!AB63,'13 data (2)'!AB63)</f>
        <v>0</v>
      </c>
      <c r="AC63" s="11">
        <f>SUM('13 data'!AC63,'13 data (2)'!AC63)</f>
        <v>0</v>
      </c>
      <c r="AD63" s="11">
        <f>SUM('13 data'!AD63,'13 data (2)'!AD63)</f>
        <v>0</v>
      </c>
      <c r="AE63" s="11">
        <f>SUM('13 data'!AE63,'13 data (2)'!AE63)</f>
        <v>0</v>
      </c>
      <c r="AF63" s="11">
        <f>SUM('13 data'!AF63,'13 data (2)'!AF63)</f>
        <v>0</v>
      </c>
    </row>
    <row r="64" spans="1:32" ht="15">
      <c r="A64" s="3" t="s">
        <v>71</v>
      </c>
      <c r="B64" s="3">
        <v>4</v>
      </c>
      <c r="F64" s="11">
        <f>SUM('13 data'!F64,'13 data (2)'!F64)</f>
        <v>0</v>
      </c>
      <c r="G64" s="11">
        <f>SUM('13 data'!G64,'13 data (2)'!G64)</f>
        <v>0</v>
      </c>
      <c r="H64" s="11">
        <f>SUM('13 data'!H64,'13 data (2)'!H64)</f>
        <v>0</v>
      </c>
      <c r="I64" s="11">
        <f>SUM('13 data'!I64,'13 data (2)'!I64)</f>
        <v>0</v>
      </c>
      <c r="J64" s="11">
        <f>SUM('13 data'!J64,'13 data (2)'!J64)</f>
        <v>0</v>
      </c>
      <c r="K64" s="11">
        <f>SUM('13 data'!K64,'13 data (2)'!K64)</f>
        <v>0</v>
      </c>
      <c r="L64" s="11">
        <f>SUM('13 data'!L64,'13 data (2)'!L64)</f>
        <v>0</v>
      </c>
      <c r="M64" s="11">
        <f>SUM('13 data'!M64,'13 data (2)'!M64)</f>
        <v>0</v>
      </c>
      <c r="N64" s="11">
        <f>SUM('13 data'!N64,'13 data (2)'!N64)</f>
        <v>0</v>
      </c>
      <c r="O64" s="11">
        <f>SUM('13 data'!O64,'13 data (2)'!O64)</f>
        <v>0</v>
      </c>
      <c r="P64" s="11">
        <f>SUM('13 data'!P64,'13 data (2)'!P64)</f>
        <v>0</v>
      </c>
      <c r="Q64" s="11">
        <f>SUM('13 data'!Q64,'13 data (2)'!Q64)</f>
        <v>0</v>
      </c>
      <c r="R64" s="11">
        <f>SUM('13 data'!R64,'13 data (2)'!R64)</f>
        <v>0</v>
      </c>
      <c r="S64" s="11">
        <f>SUM('13 data'!S64,'13 data (2)'!S64)</f>
        <v>0</v>
      </c>
      <c r="T64" s="11">
        <f>SUM('13 data'!T64,'13 data (2)'!T64)</f>
        <v>0</v>
      </c>
      <c r="U64" s="11">
        <f>SUM('13 data'!U64,'13 data (2)'!U64)</f>
        <v>0</v>
      </c>
      <c r="V64" s="11">
        <f>SUM('13 data'!V64,'13 data (2)'!V64)</f>
        <v>0</v>
      </c>
      <c r="W64" s="11">
        <f>SUM('13 data'!W64,'13 data (2)'!W64)</f>
        <v>0</v>
      </c>
      <c r="X64" s="11">
        <f>SUM('13 data'!X64,'13 data (2)'!X64)</f>
        <v>0</v>
      </c>
      <c r="Y64" s="11">
        <f>SUM('13 data'!Y64,'13 data (2)'!Y64)</f>
        <v>0</v>
      </c>
      <c r="Z64" s="11">
        <f>SUM('13 data'!Z64,'13 data (2)'!Z64)</f>
        <v>0</v>
      </c>
      <c r="AA64" s="11">
        <f>SUM('13 data'!AA64,'13 data (2)'!AA64)</f>
        <v>0</v>
      </c>
      <c r="AB64" s="11">
        <f>SUM('13 data'!AB64,'13 data (2)'!AB64)</f>
        <v>0</v>
      </c>
      <c r="AC64" s="11">
        <f>SUM('13 data'!AC64,'13 data (2)'!AC64)</f>
        <v>0</v>
      </c>
      <c r="AD64" s="11">
        <f>SUM('13 data'!AD64,'13 data (2)'!AD64)</f>
        <v>0</v>
      </c>
      <c r="AE64" s="11">
        <f>SUM('13 data'!AE64,'13 data (2)'!AE64)</f>
        <v>0</v>
      </c>
      <c r="AF64" s="11">
        <f>SUM('13 data'!AF64,'13 data (2)'!AF64)</f>
        <v>0</v>
      </c>
    </row>
    <row r="65" spans="1:32" ht="15">
      <c r="A65" s="3" t="s">
        <v>71</v>
      </c>
      <c r="B65" s="3">
        <v>5</v>
      </c>
      <c r="C65" s="3" t="s">
        <v>66</v>
      </c>
      <c r="F65" s="11">
        <f>SUM('13 data'!F65,'13 data (2)'!F65)</f>
        <v>0</v>
      </c>
      <c r="G65" s="11">
        <f>SUM('13 data'!G65,'13 data (2)'!G65)</f>
        <v>0</v>
      </c>
      <c r="H65" s="11">
        <f>SUM('13 data'!H65,'13 data (2)'!H65)</f>
        <v>0</v>
      </c>
      <c r="I65" s="11">
        <f>SUM('13 data'!I65,'13 data (2)'!I65)</f>
        <v>0</v>
      </c>
      <c r="J65" s="11">
        <f>SUM('13 data'!J65,'13 data (2)'!J65)</f>
        <v>0</v>
      </c>
      <c r="K65" s="11">
        <f>SUM('13 data'!K65,'13 data (2)'!K65)</f>
        <v>0</v>
      </c>
      <c r="L65" s="11">
        <f>SUM('13 data'!L65,'13 data (2)'!L65)</f>
        <v>0</v>
      </c>
      <c r="M65" s="11">
        <f>SUM('13 data'!M65,'13 data (2)'!M65)</f>
        <v>0</v>
      </c>
      <c r="N65" s="11">
        <f>SUM('13 data'!N65,'13 data (2)'!N65)</f>
        <v>0</v>
      </c>
      <c r="O65" s="11">
        <f>SUM('13 data'!O65,'13 data (2)'!O65)</f>
        <v>0</v>
      </c>
      <c r="P65" s="11">
        <f>SUM('13 data'!P65,'13 data (2)'!P65)</f>
        <v>0</v>
      </c>
      <c r="Q65" s="11">
        <f>SUM('13 data'!Q65,'13 data (2)'!Q65)</f>
        <v>0</v>
      </c>
      <c r="R65" s="11">
        <f>SUM('13 data'!R65,'13 data (2)'!R65)</f>
        <v>0</v>
      </c>
      <c r="S65" s="11">
        <f>SUM('13 data'!S65,'13 data (2)'!S65)</f>
        <v>0</v>
      </c>
      <c r="T65" s="11">
        <f>SUM('13 data'!T65,'13 data (2)'!T65)</f>
        <v>0</v>
      </c>
      <c r="U65" s="11">
        <f>SUM('13 data'!U65,'13 data (2)'!U65)</f>
        <v>0</v>
      </c>
      <c r="V65" s="11">
        <f>SUM('13 data'!V65,'13 data (2)'!V65)</f>
        <v>0</v>
      </c>
      <c r="W65" s="11">
        <f>SUM('13 data'!W65,'13 data (2)'!W65)</f>
        <v>0</v>
      </c>
      <c r="X65" s="11">
        <f>SUM('13 data'!X65,'13 data (2)'!X65)</f>
        <v>0</v>
      </c>
      <c r="Y65" s="11">
        <f>SUM('13 data'!Y65,'13 data (2)'!Y65)</f>
        <v>0</v>
      </c>
      <c r="Z65" s="11">
        <f>SUM('13 data'!Z65,'13 data (2)'!Z65)</f>
        <v>0</v>
      </c>
      <c r="AA65" s="11">
        <f>SUM('13 data'!AA65,'13 data (2)'!AA65)</f>
        <v>0</v>
      </c>
      <c r="AB65" s="11">
        <f>SUM('13 data'!AB65,'13 data (2)'!AB65)</f>
        <v>0</v>
      </c>
      <c r="AC65" s="11">
        <f>SUM('13 data'!AC65,'13 data (2)'!AC65)</f>
        <v>0</v>
      </c>
      <c r="AD65" s="11">
        <f>SUM('13 data'!AD65,'13 data (2)'!AD65)</f>
        <v>0</v>
      </c>
      <c r="AE65" s="11">
        <f>SUM('13 data'!AE65,'13 data (2)'!AE65)</f>
        <v>0</v>
      </c>
      <c r="AF65" s="11">
        <f>SUM('13 data'!AF65,'13 data (2)'!AF65)</f>
        <v>0</v>
      </c>
    </row>
    <row r="66" spans="1:32" ht="15">
      <c r="A66" s="3" t="s">
        <v>71</v>
      </c>
      <c r="B66" s="3">
        <v>5</v>
      </c>
      <c r="C66" s="3" t="s">
        <v>67</v>
      </c>
      <c r="F66" s="11">
        <f>SUM('13 data'!F66,'13 data (2)'!F66)</f>
        <v>0</v>
      </c>
      <c r="G66" s="11">
        <f>SUM('13 data'!G66,'13 data (2)'!G66)</f>
        <v>0</v>
      </c>
      <c r="H66" s="11">
        <f>SUM('13 data'!H66,'13 data (2)'!H66)</f>
        <v>0</v>
      </c>
      <c r="I66" s="11">
        <f>SUM('13 data'!I66,'13 data (2)'!I66)</f>
        <v>0</v>
      </c>
      <c r="J66" s="11">
        <f>SUM('13 data'!J66,'13 data (2)'!J66)</f>
        <v>0</v>
      </c>
      <c r="K66" s="11">
        <f>SUM('13 data'!K66,'13 data (2)'!K66)</f>
        <v>0</v>
      </c>
      <c r="L66" s="11">
        <f>SUM('13 data'!L66,'13 data (2)'!L66)</f>
        <v>0</v>
      </c>
      <c r="M66" s="11">
        <f>SUM('13 data'!M66,'13 data (2)'!M66)</f>
        <v>0</v>
      </c>
      <c r="N66" s="11">
        <f>SUM('13 data'!N66,'13 data (2)'!N66)</f>
        <v>0</v>
      </c>
      <c r="O66" s="11">
        <f>SUM('13 data'!O66,'13 data (2)'!O66)</f>
        <v>0</v>
      </c>
      <c r="P66" s="11">
        <f>SUM('13 data'!P66,'13 data (2)'!P66)</f>
        <v>0</v>
      </c>
      <c r="Q66" s="11">
        <f>SUM('13 data'!Q66,'13 data (2)'!Q66)</f>
        <v>0</v>
      </c>
      <c r="R66" s="11">
        <f>SUM('13 data'!R66,'13 data (2)'!R66)</f>
        <v>0</v>
      </c>
      <c r="S66" s="11">
        <f>SUM('13 data'!S66,'13 data (2)'!S66)</f>
        <v>0</v>
      </c>
      <c r="T66" s="11">
        <f>SUM('13 data'!T66,'13 data (2)'!T66)</f>
        <v>0</v>
      </c>
      <c r="U66" s="11">
        <f>SUM('13 data'!U66,'13 data (2)'!U66)</f>
        <v>0</v>
      </c>
      <c r="V66" s="11">
        <f>SUM('13 data'!V66,'13 data (2)'!V66)</f>
        <v>0</v>
      </c>
      <c r="W66" s="11">
        <f>SUM('13 data'!W66,'13 data (2)'!W66)</f>
        <v>0</v>
      </c>
      <c r="X66" s="11">
        <f>SUM('13 data'!X66,'13 data (2)'!X66)</f>
        <v>0</v>
      </c>
      <c r="Y66" s="11">
        <f>SUM('13 data'!Y66,'13 data (2)'!Y66)</f>
        <v>0</v>
      </c>
      <c r="Z66" s="11">
        <f>SUM('13 data'!Z66,'13 data (2)'!Z66)</f>
        <v>0</v>
      </c>
      <c r="AA66" s="11">
        <f>SUM('13 data'!AA66,'13 data (2)'!AA66)</f>
        <v>0</v>
      </c>
      <c r="AB66" s="11">
        <f>SUM('13 data'!AB66,'13 data (2)'!AB66)</f>
        <v>0</v>
      </c>
      <c r="AC66" s="11">
        <f>SUM('13 data'!AC66,'13 data (2)'!AC66)</f>
        <v>0</v>
      </c>
      <c r="AD66" s="11">
        <f>SUM('13 data'!AD66,'13 data (2)'!AD66)</f>
        <v>0</v>
      </c>
      <c r="AE66" s="11">
        <f>SUM('13 data'!AE66,'13 data (2)'!AE66)</f>
        <v>0</v>
      </c>
      <c r="AF66" s="11">
        <f>SUM('13 data'!AF66,'13 data (2)'!AF66)</f>
        <v>0</v>
      </c>
    </row>
    <row r="67" spans="1:32" ht="15">
      <c r="A67" s="3" t="s">
        <v>71</v>
      </c>
      <c r="B67" s="3">
        <v>6</v>
      </c>
      <c r="F67" s="11">
        <f>SUM('13 data'!F67,'13 data (2)'!F67)</f>
        <v>0</v>
      </c>
      <c r="G67" s="11">
        <f>SUM('13 data'!G67,'13 data (2)'!G67)</f>
        <v>0</v>
      </c>
      <c r="H67" s="11">
        <f>SUM('13 data'!H67,'13 data (2)'!H67)</f>
        <v>0</v>
      </c>
      <c r="I67" s="11">
        <f>SUM('13 data'!I67,'13 data (2)'!I67)</f>
        <v>0</v>
      </c>
      <c r="J67" s="11">
        <f>SUM('13 data'!J67,'13 data (2)'!J67)</f>
        <v>0</v>
      </c>
      <c r="K67" s="11">
        <f>SUM('13 data'!K67,'13 data (2)'!K67)</f>
        <v>0</v>
      </c>
      <c r="L67" s="11">
        <f>SUM('13 data'!L67,'13 data (2)'!L67)</f>
        <v>0</v>
      </c>
      <c r="M67" s="11">
        <f>SUM('13 data'!M67,'13 data (2)'!M67)</f>
        <v>0</v>
      </c>
      <c r="N67" s="11">
        <f>SUM('13 data'!N67,'13 data (2)'!N67)</f>
        <v>0</v>
      </c>
      <c r="O67" s="11">
        <f>SUM('13 data'!O67,'13 data (2)'!O67)</f>
        <v>0</v>
      </c>
      <c r="P67" s="11">
        <f>SUM('13 data'!P67,'13 data (2)'!P67)</f>
        <v>0</v>
      </c>
      <c r="Q67" s="11">
        <f>SUM('13 data'!Q67,'13 data (2)'!Q67)</f>
        <v>0</v>
      </c>
      <c r="R67" s="11">
        <f>SUM('13 data'!R67,'13 data (2)'!R67)</f>
        <v>0</v>
      </c>
      <c r="S67" s="11">
        <f>SUM('13 data'!S67,'13 data (2)'!S67)</f>
        <v>0</v>
      </c>
      <c r="T67" s="11">
        <f>SUM('13 data'!T67,'13 data (2)'!T67)</f>
        <v>0</v>
      </c>
      <c r="U67" s="11">
        <f>SUM('13 data'!U67,'13 data (2)'!U67)</f>
        <v>0</v>
      </c>
      <c r="V67" s="11">
        <f>SUM('13 data'!V67,'13 data (2)'!V67)</f>
        <v>0</v>
      </c>
      <c r="W67" s="11">
        <f>SUM('13 data'!W67,'13 data (2)'!W67)</f>
        <v>0</v>
      </c>
      <c r="X67" s="11">
        <f>SUM('13 data'!X67,'13 data (2)'!X67)</f>
        <v>0</v>
      </c>
      <c r="Y67" s="11">
        <f>SUM('13 data'!Y67,'13 data (2)'!Y67)</f>
        <v>0</v>
      </c>
      <c r="Z67" s="11">
        <f>SUM('13 data'!Z67,'13 data (2)'!Z67)</f>
        <v>0</v>
      </c>
      <c r="AA67" s="11">
        <f>SUM('13 data'!AA67,'13 data (2)'!AA67)</f>
        <v>0</v>
      </c>
      <c r="AB67" s="11">
        <f>SUM('13 data'!AB67,'13 data (2)'!AB67)</f>
        <v>0</v>
      </c>
      <c r="AC67" s="11">
        <f>SUM('13 data'!AC67,'13 data (2)'!AC67)</f>
        <v>0</v>
      </c>
      <c r="AD67" s="11">
        <f>SUM('13 data'!AD67,'13 data (2)'!AD67)</f>
        <v>0</v>
      </c>
      <c r="AE67" s="11">
        <f>SUM('13 data'!AE67,'13 data (2)'!AE67)</f>
        <v>0</v>
      </c>
      <c r="AF67" s="11">
        <f>SUM('13 data'!AF67,'13 data (2)'!AF67)</f>
        <v>0</v>
      </c>
    </row>
    <row r="68" spans="1:32" ht="15">
      <c r="A68" s="3" t="s">
        <v>71</v>
      </c>
      <c r="B68" s="3">
        <v>7</v>
      </c>
      <c r="F68" s="11">
        <f>SUM('13 data'!F68,'13 data (2)'!F68)</f>
        <v>0</v>
      </c>
      <c r="G68" s="11">
        <f>SUM('13 data'!G68,'13 data (2)'!G68)</f>
        <v>0</v>
      </c>
      <c r="H68" s="11">
        <f>SUM('13 data'!H68,'13 data (2)'!H68)</f>
        <v>0</v>
      </c>
      <c r="I68" s="11">
        <f>SUM('13 data'!I68,'13 data (2)'!I68)</f>
        <v>0</v>
      </c>
      <c r="J68" s="11">
        <f>SUM('13 data'!J68,'13 data (2)'!J68)</f>
        <v>2</v>
      </c>
      <c r="K68" s="11">
        <f>SUM('13 data'!K68,'13 data (2)'!K68)</f>
        <v>0</v>
      </c>
      <c r="L68" s="11">
        <f>SUM('13 data'!L68,'13 data (2)'!L68)</f>
        <v>0</v>
      </c>
      <c r="M68" s="11">
        <f>SUM('13 data'!M68,'13 data (2)'!M68)</f>
        <v>0</v>
      </c>
      <c r="N68" s="11">
        <f>SUM('13 data'!N68,'13 data (2)'!N68)</f>
        <v>2</v>
      </c>
      <c r="O68" s="11">
        <f>SUM('13 data'!O68,'13 data (2)'!O68)</f>
        <v>2</v>
      </c>
      <c r="P68" s="11">
        <f>SUM('13 data'!P68,'13 data (2)'!P68)</f>
        <v>5000</v>
      </c>
      <c r="Q68" s="11">
        <f>SUM('13 data'!Q68,'13 data (2)'!Q68)</f>
        <v>0</v>
      </c>
      <c r="R68" s="11">
        <f>SUM('13 data'!R68,'13 data (2)'!R68)</f>
        <v>0</v>
      </c>
      <c r="S68" s="11">
        <f>SUM('13 data'!S68,'13 data (2)'!S68)</f>
        <v>2</v>
      </c>
      <c r="T68" s="11">
        <f>SUM('13 data'!T68,'13 data (2)'!T68)</f>
        <v>5000</v>
      </c>
      <c r="U68" s="11">
        <f>SUM('13 data'!U68,'13 data (2)'!U68)</f>
        <v>0</v>
      </c>
      <c r="V68" s="11">
        <f>SUM('13 data'!V68,'13 data (2)'!V68)</f>
        <v>0</v>
      </c>
      <c r="W68" s="11">
        <f>SUM('13 data'!W68,'13 data (2)'!W68)</f>
        <v>0</v>
      </c>
      <c r="X68" s="11">
        <f>SUM('13 data'!X68,'13 data (2)'!X68)</f>
        <v>0</v>
      </c>
      <c r="Y68" s="11">
        <f>SUM('13 data'!Y68,'13 data (2)'!Y68)</f>
        <v>0</v>
      </c>
      <c r="Z68" s="11">
        <f>SUM('13 data'!Z68,'13 data (2)'!Z68)</f>
        <v>0</v>
      </c>
      <c r="AA68" s="11">
        <f>SUM('13 data'!AA68,'13 data (2)'!AA68)</f>
        <v>0</v>
      </c>
      <c r="AB68" s="11">
        <f>SUM('13 data'!AB68,'13 data (2)'!AB68)</f>
        <v>0</v>
      </c>
      <c r="AC68" s="11">
        <f>SUM('13 data'!AC68,'13 data (2)'!AC68)</f>
        <v>0</v>
      </c>
      <c r="AD68" s="11">
        <f>SUM('13 data'!AD68,'13 data (2)'!AD68)</f>
        <v>0</v>
      </c>
      <c r="AE68" s="11">
        <f>SUM('13 data'!AE68,'13 data (2)'!AE68)</f>
        <v>0</v>
      </c>
      <c r="AF68" s="11">
        <f>SUM('13 data'!AF68,'13 data (2)'!AF68)</f>
        <v>0</v>
      </c>
    </row>
    <row r="69" spans="1:32" ht="15">
      <c r="A69" s="3" t="s">
        <v>75</v>
      </c>
      <c r="B69" s="3">
        <v>1</v>
      </c>
      <c r="C69" s="3" t="s">
        <v>66</v>
      </c>
      <c r="F69" s="11">
        <f>SUM('13 data'!F69,'13 data (2)'!F69)</f>
        <v>0</v>
      </c>
      <c r="G69" s="11">
        <f>SUM('13 data'!G69,'13 data (2)'!G69)</f>
        <v>2</v>
      </c>
      <c r="H69" s="11">
        <f>SUM('13 data'!H69,'13 data (2)'!H69)</f>
        <v>0</v>
      </c>
      <c r="I69" s="11">
        <f>SUM('13 data'!I69,'13 data (2)'!I69)</f>
        <v>34</v>
      </c>
      <c r="J69" s="11">
        <f>SUM('13 data'!J69,'13 data (2)'!J69)</f>
        <v>8</v>
      </c>
      <c r="K69" s="11">
        <f>SUM('13 data'!K69,'13 data (2)'!K69)</f>
        <v>0</v>
      </c>
      <c r="L69" s="11">
        <f>SUM('13 data'!L69,'13 data (2)'!L69)</f>
        <v>2</v>
      </c>
      <c r="M69" s="11">
        <f>SUM('13 data'!M69,'13 data (2)'!M69)</f>
        <v>34</v>
      </c>
      <c r="N69" s="11">
        <f>SUM('13 data'!N69,'13 data (2)'!N69)</f>
        <v>8</v>
      </c>
      <c r="O69" s="11">
        <f>SUM('13 data'!O69,'13 data (2)'!O69)</f>
        <v>36</v>
      </c>
      <c r="P69" s="11">
        <f>SUM('13 data'!P69,'13 data (2)'!P69)</f>
        <v>178700</v>
      </c>
      <c r="Q69" s="11">
        <f>SUM('13 data'!Q69,'13 data (2)'!Q69)</f>
        <v>0</v>
      </c>
      <c r="R69" s="11">
        <f>SUM('13 data'!R69,'13 data (2)'!R69)</f>
        <v>3</v>
      </c>
      <c r="S69" s="11">
        <f>SUM('13 data'!S69,'13 data (2)'!S69)</f>
        <v>36</v>
      </c>
      <c r="T69" s="11">
        <f>SUM('13 data'!T69,'13 data (2)'!T69)</f>
        <v>178700</v>
      </c>
      <c r="U69" s="11">
        <f>SUM('13 data'!U69,'13 data (2)'!U69)</f>
        <v>0</v>
      </c>
      <c r="V69" s="11">
        <f>SUM('13 data'!V69,'13 data (2)'!V69)</f>
        <v>0</v>
      </c>
      <c r="W69" s="11">
        <f>SUM('13 data'!W69,'13 data (2)'!W69)</f>
        <v>0</v>
      </c>
      <c r="X69" s="11">
        <f>SUM('13 data'!X69,'13 data (2)'!X69)</f>
        <v>0</v>
      </c>
      <c r="Y69" s="11">
        <f>SUM('13 data'!Y69,'13 data (2)'!Y69)</f>
        <v>0</v>
      </c>
      <c r="Z69" s="11">
        <f>SUM('13 data'!Z69,'13 data (2)'!Z69)</f>
        <v>0</v>
      </c>
      <c r="AA69" s="11">
        <f>SUM('13 data'!AA69,'13 data (2)'!AA69)</f>
        <v>0</v>
      </c>
      <c r="AB69" s="11">
        <f>SUM('13 data'!AB69,'13 data (2)'!AB69)</f>
        <v>0</v>
      </c>
      <c r="AC69" s="11">
        <f>SUM('13 data'!AC69,'13 data (2)'!AC69)</f>
        <v>0</v>
      </c>
      <c r="AD69" s="11">
        <f>SUM('13 data'!AD69,'13 data (2)'!AD69)</f>
        <v>0</v>
      </c>
      <c r="AE69" s="11">
        <f>SUM('13 data'!AE69,'13 data (2)'!AE69)</f>
        <v>0</v>
      </c>
      <c r="AF69" s="11">
        <f>SUM('13 data'!AF69,'13 data (2)'!AF69)</f>
        <v>0</v>
      </c>
    </row>
    <row r="70" spans="1:32" ht="15">
      <c r="A70" s="3" t="s">
        <v>75</v>
      </c>
      <c r="B70" s="3">
        <v>1</v>
      </c>
      <c r="C70" s="3" t="s">
        <v>67</v>
      </c>
      <c r="F70" s="11">
        <f>SUM('13 data'!F70,'13 data (2)'!F70)</f>
        <v>0</v>
      </c>
      <c r="G70" s="11">
        <f>SUM('13 data'!G70,'13 data (2)'!G70)</f>
        <v>0</v>
      </c>
      <c r="H70" s="11">
        <f>SUM('13 data'!H70,'13 data (2)'!H70)</f>
        <v>0</v>
      </c>
      <c r="I70" s="11">
        <f>SUM('13 data'!I70,'13 data (2)'!I70)</f>
        <v>2</v>
      </c>
      <c r="J70" s="11">
        <f>SUM('13 data'!J70,'13 data (2)'!J70)</f>
        <v>1</v>
      </c>
      <c r="K70" s="11">
        <f>SUM('13 data'!K70,'13 data (2)'!K70)</f>
        <v>0</v>
      </c>
      <c r="L70" s="11">
        <f>SUM('13 data'!L70,'13 data (2)'!L70)</f>
        <v>0</v>
      </c>
      <c r="M70" s="11">
        <f>SUM('13 data'!M70,'13 data (2)'!M70)</f>
        <v>2</v>
      </c>
      <c r="N70" s="11">
        <f>SUM('13 data'!N70,'13 data (2)'!N70)</f>
        <v>1</v>
      </c>
      <c r="O70" s="11">
        <f>SUM('13 data'!O70,'13 data (2)'!O70)</f>
        <v>3</v>
      </c>
      <c r="P70" s="11">
        <f>SUM('13 data'!P70,'13 data (2)'!P70)</f>
        <v>31000</v>
      </c>
      <c r="Q70" s="11">
        <f>SUM('13 data'!Q70,'13 data (2)'!Q70)</f>
        <v>0</v>
      </c>
      <c r="R70" s="11">
        <f>SUM('13 data'!R70,'13 data (2)'!R70)</f>
        <v>0</v>
      </c>
      <c r="S70" s="11">
        <f>SUM('13 data'!S70,'13 data (2)'!S70)</f>
        <v>3</v>
      </c>
      <c r="T70" s="11">
        <f>SUM('13 data'!T70,'13 data (2)'!T70)</f>
        <v>31000</v>
      </c>
      <c r="U70" s="11">
        <f>SUM('13 data'!U70,'13 data (2)'!U70)</f>
        <v>0</v>
      </c>
      <c r="V70" s="11">
        <f>SUM('13 data'!V70,'13 data (2)'!V70)</f>
        <v>0</v>
      </c>
      <c r="W70" s="11">
        <f>SUM('13 data'!W70,'13 data (2)'!W70)</f>
        <v>0</v>
      </c>
      <c r="X70" s="11">
        <f>SUM('13 data'!X70,'13 data (2)'!X70)</f>
        <v>0</v>
      </c>
      <c r="Y70" s="11">
        <f>SUM('13 data'!Y70,'13 data (2)'!Y70)</f>
        <v>0</v>
      </c>
      <c r="Z70" s="11">
        <f>SUM('13 data'!Z70,'13 data (2)'!Z70)</f>
        <v>0</v>
      </c>
      <c r="AA70" s="11">
        <f>SUM('13 data'!AA70,'13 data (2)'!AA70)</f>
        <v>0</v>
      </c>
      <c r="AB70" s="11">
        <f>SUM('13 data'!AB70,'13 data (2)'!AB70)</f>
        <v>0</v>
      </c>
      <c r="AC70" s="11">
        <f>SUM('13 data'!AC70,'13 data (2)'!AC70)</f>
        <v>0</v>
      </c>
      <c r="AD70" s="11">
        <f>SUM('13 data'!AD70,'13 data (2)'!AD70)</f>
        <v>0</v>
      </c>
      <c r="AE70" s="11">
        <f>SUM('13 data'!AE70,'13 data (2)'!AE70)</f>
        <v>0</v>
      </c>
      <c r="AF70" s="11">
        <f>SUM('13 data'!AF70,'13 data (2)'!AF70)</f>
        <v>0</v>
      </c>
    </row>
    <row r="71" spans="1:32" ht="15">
      <c r="A71" s="3" t="s">
        <v>75</v>
      </c>
      <c r="B71" s="3">
        <v>1</v>
      </c>
      <c r="C71" s="3" t="s">
        <v>68</v>
      </c>
      <c r="F71" s="11">
        <f>SUM('13 data'!F71,'13 data (2)'!F71)</f>
        <v>0</v>
      </c>
      <c r="G71" s="11">
        <f>SUM('13 data'!G71,'13 data (2)'!G71)</f>
        <v>0</v>
      </c>
      <c r="H71" s="11">
        <f>SUM('13 data'!H71,'13 data (2)'!H71)</f>
        <v>0</v>
      </c>
      <c r="I71" s="11">
        <f>SUM('13 data'!I71,'13 data (2)'!I71)</f>
        <v>0</v>
      </c>
      <c r="J71" s="11">
        <f>SUM('13 data'!J71,'13 data (2)'!J71)</f>
        <v>5</v>
      </c>
      <c r="K71" s="11">
        <f>SUM('13 data'!K71,'13 data (2)'!K71)</f>
        <v>0</v>
      </c>
      <c r="L71" s="11">
        <f>SUM('13 data'!L71,'13 data (2)'!L71)</f>
        <v>1</v>
      </c>
      <c r="M71" s="11">
        <f>SUM('13 data'!M71,'13 data (2)'!M71)</f>
        <v>0</v>
      </c>
      <c r="N71" s="11">
        <f>SUM('13 data'!N71,'13 data (2)'!N71)</f>
        <v>5</v>
      </c>
      <c r="O71" s="11">
        <f>SUM('13 data'!O71,'13 data (2)'!O71)</f>
        <v>5</v>
      </c>
      <c r="P71" s="11">
        <f>SUM('13 data'!P71,'13 data (2)'!P71)</f>
        <v>20000</v>
      </c>
      <c r="Q71" s="11">
        <f>SUM('13 data'!Q71,'13 data (2)'!Q71)</f>
        <v>0</v>
      </c>
      <c r="R71" s="11">
        <f>SUM('13 data'!R71,'13 data (2)'!R71)</f>
        <v>0</v>
      </c>
      <c r="S71" s="11">
        <f>SUM('13 data'!S71,'13 data (2)'!S71)</f>
        <v>5</v>
      </c>
      <c r="T71" s="11">
        <f>SUM('13 data'!T71,'13 data (2)'!T71)</f>
        <v>20000</v>
      </c>
      <c r="U71" s="11">
        <f>SUM('13 data'!U71,'13 data (2)'!U71)</f>
        <v>0</v>
      </c>
      <c r="V71" s="11">
        <f>SUM('13 data'!V71,'13 data (2)'!V71)</f>
        <v>0</v>
      </c>
      <c r="W71" s="11">
        <f>SUM('13 data'!W71,'13 data (2)'!W71)</f>
        <v>0</v>
      </c>
      <c r="X71" s="11">
        <f>SUM('13 data'!X71,'13 data (2)'!X71)</f>
        <v>0</v>
      </c>
      <c r="Y71" s="11">
        <f>SUM('13 data'!Y71,'13 data (2)'!Y71)</f>
        <v>0</v>
      </c>
      <c r="Z71" s="11">
        <f>SUM('13 data'!Z71,'13 data (2)'!Z71)</f>
        <v>0</v>
      </c>
      <c r="AA71" s="11">
        <f>SUM('13 data'!AA71,'13 data (2)'!AA71)</f>
        <v>0</v>
      </c>
      <c r="AB71" s="11">
        <f>SUM('13 data'!AB71,'13 data (2)'!AB71)</f>
        <v>0</v>
      </c>
      <c r="AC71" s="11">
        <f>SUM('13 data'!AC71,'13 data (2)'!AC71)</f>
        <v>0</v>
      </c>
      <c r="AD71" s="11">
        <f>SUM('13 data'!AD71,'13 data (2)'!AD71)</f>
        <v>0</v>
      </c>
      <c r="AE71" s="11">
        <f>SUM('13 data'!AE71,'13 data (2)'!AE71)</f>
        <v>0</v>
      </c>
      <c r="AF71" s="11">
        <f>SUM('13 data'!AF71,'13 data (2)'!AF71)</f>
        <v>0</v>
      </c>
    </row>
    <row r="72" spans="1:32" ht="15">
      <c r="A72" s="3" t="s">
        <v>75</v>
      </c>
      <c r="B72" s="3">
        <v>1</v>
      </c>
      <c r="C72" s="3" t="s">
        <v>70</v>
      </c>
      <c r="F72" s="11">
        <f>SUM('13 data'!F72,'13 data (2)'!F72)</f>
        <v>1</v>
      </c>
      <c r="G72" s="11">
        <f>SUM('13 data'!G72,'13 data (2)'!G72)</f>
        <v>0</v>
      </c>
      <c r="H72" s="11">
        <f>SUM('13 data'!H72,'13 data (2)'!H72)</f>
        <v>0</v>
      </c>
      <c r="I72" s="11">
        <f>SUM('13 data'!I72,'13 data (2)'!I72)</f>
        <v>1</v>
      </c>
      <c r="J72" s="11">
        <f>SUM('13 data'!J72,'13 data (2)'!J72)</f>
        <v>0</v>
      </c>
      <c r="K72" s="11">
        <f>SUM('13 data'!K72,'13 data (2)'!K72)</f>
        <v>0</v>
      </c>
      <c r="L72" s="11">
        <f>SUM('13 data'!L72,'13 data (2)'!L72)</f>
        <v>0</v>
      </c>
      <c r="M72" s="11">
        <f>SUM('13 data'!M72,'13 data (2)'!M72)</f>
        <v>1</v>
      </c>
      <c r="N72" s="11">
        <f>SUM('13 data'!N72,'13 data (2)'!N72)</f>
        <v>0</v>
      </c>
      <c r="O72" s="11">
        <f>SUM('13 data'!O72,'13 data (2)'!O72)</f>
        <v>0</v>
      </c>
      <c r="P72" s="11">
        <f>SUM('13 data'!P72,'13 data (2)'!P72)</f>
        <v>0</v>
      </c>
      <c r="Q72" s="11">
        <f>SUM('13 data'!Q72,'13 data (2)'!Q72)</f>
        <v>0</v>
      </c>
      <c r="R72" s="11">
        <f>SUM('13 data'!R72,'13 data (2)'!R72)</f>
        <v>0</v>
      </c>
      <c r="S72" s="11">
        <f>SUM('13 data'!S72,'13 data (2)'!S72)</f>
        <v>0</v>
      </c>
      <c r="T72" s="11">
        <f>SUM('13 data'!T72,'13 data (2)'!T72)</f>
        <v>0</v>
      </c>
      <c r="U72" s="11">
        <f>SUM('13 data'!U72,'13 data (2)'!U72)</f>
        <v>0</v>
      </c>
      <c r="V72" s="11">
        <f>SUM('13 data'!V72,'13 data (2)'!V72)</f>
        <v>0</v>
      </c>
      <c r="W72" s="11">
        <f>SUM('13 data'!W72,'13 data (2)'!W72)</f>
        <v>0</v>
      </c>
      <c r="X72" s="11">
        <f>SUM('13 data'!X72,'13 data (2)'!X72)</f>
        <v>0</v>
      </c>
      <c r="Y72" s="11">
        <f>SUM('13 data'!Y72,'13 data (2)'!Y72)</f>
        <v>0</v>
      </c>
      <c r="Z72" s="11">
        <f>SUM('13 data'!Z72,'13 data (2)'!Z72)</f>
        <v>0</v>
      </c>
      <c r="AA72" s="11">
        <f>SUM('13 data'!AA72,'13 data (2)'!AA72)</f>
        <v>0</v>
      </c>
      <c r="AB72" s="11">
        <f>SUM('13 data'!AB72,'13 data (2)'!AB72)</f>
        <v>0</v>
      </c>
      <c r="AC72" s="11">
        <f>SUM('13 data'!AC72,'13 data (2)'!AC72)</f>
        <v>0</v>
      </c>
      <c r="AD72" s="11">
        <f>SUM('13 data'!AD72,'13 data (2)'!AD72)</f>
        <v>0</v>
      </c>
      <c r="AE72" s="11">
        <f>SUM('13 data'!AE72,'13 data (2)'!AE72)</f>
        <v>0</v>
      </c>
      <c r="AF72" s="11">
        <f>SUM('13 data'!AF72,'13 data (2)'!AF72)</f>
        <v>0</v>
      </c>
    </row>
    <row r="73" spans="1:32" ht="15">
      <c r="A73" s="3" t="s">
        <v>75</v>
      </c>
      <c r="B73" s="3">
        <v>1</v>
      </c>
      <c r="C73" s="3" t="s">
        <v>72</v>
      </c>
      <c r="F73" s="11">
        <f>SUM('13 data'!F73,'13 data (2)'!F73)</f>
        <v>0</v>
      </c>
      <c r="G73" s="11">
        <f>SUM('13 data'!G73,'13 data (2)'!G73)</f>
        <v>0</v>
      </c>
      <c r="H73" s="11">
        <f>SUM('13 data'!H73,'13 data (2)'!H73)</f>
        <v>0</v>
      </c>
      <c r="I73" s="11">
        <f>SUM('13 data'!I73,'13 data (2)'!I73)</f>
        <v>0</v>
      </c>
      <c r="J73" s="11">
        <f>SUM('13 data'!J73,'13 data (2)'!J73)</f>
        <v>0</v>
      </c>
      <c r="K73" s="11">
        <f>SUM('13 data'!K73,'13 data (2)'!K73)</f>
        <v>0</v>
      </c>
      <c r="L73" s="11">
        <f>SUM('13 data'!L73,'13 data (2)'!L73)</f>
        <v>0</v>
      </c>
      <c r="M73" s="11">
        <f>SUM('13 data'!M73,'13 data (2)'!M73)</f>
        <v>0</v>
      </c>
      <c r="N73" s="11">
        <f>SUM('13 data'!N73,'13 data (2)'!N73)</f>
        <v>0</v>
      </c>
      <c r="O73" s="11">
        <f>SUM('13 data'!O73,'13 data (2)'!O73)</f>
        <v>0</v>
      </c>
      <c r="P73" s="11">
        <f>SUM('13 data'!P73,'13 data (2)'!P73)</f>
        <v>0</v>
      </c>
      <c r="Q73" s="11">
        <f>SUM('13 data'!Q73,'13 data (2)'!Q73)</f>
        <v>0</v>
      </c>
      <c r="R73" s="11">
        <f>SUM('13 data'!R73,'13 data (2)'!R73)</f>
        <v>0</v>
      </c>
      <c r="S73" s="11">
        <f>SUM('13 data'!S73,'13 data (2)'!S73)</f>
        <v>0</v>
      </c>
      <c r="T73" s="11">
        <f>SUM('13 data'!T73,'13 data (2)'!T73)</f>
        <v>0</v>
      </c>
      <c r="U73" s="11">
        <f>SUM('13 data'!U73,'13 data (2)'!U73)</f>
        <v>0</v>
      </c>
      <c r="V73" s="11">
        <f>SUM('13 data'!V73,'13 data (2)'!V73)</f>
        <v>0</v>
      </c>
      <c r="W73" s="11">
        <f>SUM('13 data'!W73,'13 data (2)'!W73)</f>
        <v>0</v>
      </c>
      <c r="X73" s="11">
        <f>SUM('13 data'!X73,'13 data (2)'!X73)</f>
        <v>0</v>
      </c>
      <c r="Y73" s="11">
        <f>SUM('13 data'!Y73,'13 data (2)'!Y73)</f>
        <v>0</v>
      </c>
      <c r="Z73" s="11">
        <f>SUM('13 data'!Z73,'13 data (2)'!Z73)</f>
        <v>0</v>
      </c>
      <c r="AA73" s="11">
        <f>SUM('13 data'!AA73,'13 data (2)'!AA73)</f>
        <v>0</v>
      </c>
      <c r="AB73" s="11">
        <f>SUM('13 data'!AB73,'13 data (2)'!AB73)</f>
        <v>0</v>
      </c>
      <c r="AC73" s="11">
        <f>SUM('13 data'!AC73,'13 data (2)'!AC73)</f>
        <v>0</v>
      </c>
      <c r="AD73" s="11">
        <f>SUM('13 data'!AD73,'13 data (2)'!AD73)</f>
        <v>0</v>
      </c>
      <c r="AE73" s="11">
        <f>SUM('13 data'!AE73,'13 data (2)'!AE73)</f>
        <v>0</v>
      </c>
      <c r="AF73" s="11">
        <f>SUM('13 data'!AF73,'13 data (2)'!AF73)</f>
        <v>0</v>
      </c>
    </row>
    <row r="74" spans="1:32" ht="15">
      <c r="A74" s="3" t="s">
        <v>75</v>
      </c>
      <c r="B74" s="3">
        <v>1</v>
      </c>
      <c r="C74" s="3" t="s">
        <v>73</v>
      </c>
      <c r="F74" s="11">
        <f>SUM('13 data'!F74,'13 data (2)'!F74)</f>
        <v>0</v>
      </c>
      <c r="G74" s="11">
        <f>SUM('13 data'!G74,'13 data (2)'!G74)</f>
        <v>0</v>
      </c>
      <c r="H74" s="11">
        <f>SUM('13 data'!H74,'13 data (2)'!H74)</f>
        <v>0</v>
      </c>
      <c r="I74" s="11">
        <f>SUM('13 data'!I74,'13 data (2)'!I74)</f>
        <v>0</v>
      </c>
      <c r="J74" s="11">
        <f>SUM('13 data'!J74,'13 data (2)'!J74)</f>
        <v>0</v>
      </c>
      <c r="K74" s="11">
        <f>SUM('13 data'!K74,'13 data (2)'!K74)</f>
        <v>0</v>
      </c>
      <c r="L74" s="11">
        <f>SUM('13 data'!L74,'13 data (2)'!L74)</f>
        <v>0</v>
      </c>
      <c r="M74" s="11">
        <f>SUM('13 data'!M74,'13 data (2)'!M74)</f>
        <v>0</v>
      </c>
      <c r="N74" s="11">
        <f>SUM('13 data'!N74,'13 data (2)'!N74)</f>
        <v>0</v>
      </c>
      <c r="O74" s="11">
        <f>SUM('13 data'!O74,'13 data (2)'!O74)</f>
        <v>0</v>
      </c>
      <c r="P74" s="11">
        <f>SUM('13 data'!P74,'13 data (2)'!P74)</f>
        <v>0</v>
      </c>
      <c r="Q74" s="11">
        <f>SUM('13 data'!Q74,'13 data (2)'!Q74)</f>
        <v>0</v>
      </c>
      <c r="R74" s="11">
        <f>SUM('13 data'!R74,'13 data (2)'!R74)</f>
        <v>0</v>
      </c>
      <c r="S74" s="11">
        <f>SUM('13 data'!S74,'13 data (2)'!S74)</f>
        <v>0</v>
      </c>
      <c r="T74" s="11">
        <f>SUM('13 data'!T74,'13 data (2)'!T74)</f>
        <v>0</v>
      </c>
      <c r="U74" s="11">
        <f>SUM('13 data'!U74,'13 data (2)'!U74)</f>
        <v>0</v>
      </c>
      <c r="V74" s="11">
        <f>SUM('13 data'!V74,'13 data (2)'!V74)</f>
        <v>0</v>
      </c>
      <c r="W74" s="11">
        <f>SUM('13 data'!W74,'13 data (2)'!W74)</f>
        <v>0</v>
      </c>
      <c r="X74" s="11">
        <f>SUM('13 data'!X74,'13 data (2)'!X74)</f>
        <v>0</v>
      </c>
      <c r="Y74" s="11">
        <f>SUM('13 data'!Y74,'13 data (2)'!Y74)</f>
        <v>0</v>
      </c>
      <c r="Z74" s="11">
        <f>SUM('13 data'!Z74,'13 data (2)'!Z74)</f>
        <v>0</v>
      </c>
      <c r="AA74" s="11">
        <f>SUM('13 data'!AA74,'13 data (2)'!AA74)</f>
        <v>0</v>
      </c>
      <c r="AB74" s="11">
        <f>SUM('13 data'!AB74,'13 data (2)'!AB74)</f>
        <v>0</v>
      </c>
      <c r="AC74" s="11">
        <f>SUM('13 data'!AC74,'13 data (2)'!AC74)</f>
        <v>0</v>
      </c>
      <c r="AD74" s="11">
        <f>SUM('13 data'!AD74,'13 data (2)'!AD74)</f>
        <v>0</v>
      </c>
      <c r="AE74" s="11">
        <f>SUM('13 data'!AE74,'13 data (2)'!AE74)</f>
        <v>0</v>
      </c>
      <c r="AF74" s="11">
        <f>SUM('13 data'!AF74,'13 data (2)'!AF74)</f>
        <v>0</v>
      </c>
    </row>
    <row r="75" spans="1:32" ht="15">
      <c r="A75" s="3" t="s">
        <v>75</v>
      </c>
      <c r="B75" s="3">
        <v>2</v>
      </c>
      <c r="F75" s="11">
        <f>SUM('13 data'!F75,'13 data (2)'!F75)</f>
        <v>0</v>
      </c>
      <c r="G75" s="11">
        <f>SUM('13 data'!G75,'13 data (2)'!G75)</f>
        <v>3</v>
      </c>
      <c r="H75" s="11">
        <f>SUM('13 data'!H75,'13 data (2)'!H75)</f>
        <v>0</v>
      </c>
      <c r="I75" s="11">
        <f>SUM('13 data'!I75,'13 data (2)'!I75)</f>
        <v>2</v>
      </c>
      <c r="J75" s="11">
        <f>SUM('13 data'!J75,'13 data (2)'!J75)</f>
        <v>0</v>
      </c>
      <c r="K75" s="11">
        <f>SUM('13 data'!K75,'13 data (2)'!K75)</f>
        <v>0</v>
      </c>
      <c r="L75" s="11">
        <f>SUM('13 data'!L75,'13 data (2)'!L75)</f>
        <v>1</v>
      </c>
      <c r="M75" s="11">
        <f>SUM('13 data'!M75,'13 data (2)'!M75)</f>
        <v>2</v>
      </c>
      <c r="N75" s="11">
        <f>SUM('13 data'!N75,'13 data (2)'!N75)</f>
        <v>0</v>
      </c>
      <c r="O75" s="11">
        <f>SUM('13 data'!O75,'13 data (2)'!O75)</f>
        <v>1</v>
      </c>
      <c r="P75" s="11">
        <f>SUM('13 data'!P75,'13 data (2)'!P75)</f>
        <v>0</v>
      </c>
      <c r="Q75" s="11">
        <f>SUM('13 data'!Q75,'13 data (2)'!Q75)</f>
        <v>0</v>
      </c>
      <c r="R75" s="11">
        <f>SUM('13 data'!R75,'13 data (2)'!R75)</f>
        <v>0</v>
      </c>
      <c r="S75" s="11">
        <f>SUM('13 data'!S75,'13 data (2)'!S75)</f>
        <v>1</v>
      </c>
      <c r="T75" s="11">
        <f>SUM('13 data'!T75,'13 data (2)'!T75)</f>
        <v>0</v>
      </c>
      <c r="U75" s="11">
        <f>SUM('13 data'!U75,'13 data (2)'!U75)</f>
        <v>0</v>
      </c>
      <c r="V75" s="11">
        <f>SUM('13 data'!V75,'13 data (2)'!V75)</f>
        <v>0</v>
      </c>
      <c r="W75" s="11">
        <f>SUM('13 data'!W75,'13 data (2)'!W75)</f>
        <v>0</v>
      </c>
      <c r="X75" s="11">
        <f>SUM('13 data'!X75,'13 data (2)'!X75)</f>
        <v>0</v>
      </c>
      <c r="Y75" s="11">
        <f>SUM('13 data'!Y75,'13 data (2)'!Y75)</f>
        <v>0</v>
      </c>
      <c r="Z75" s="11">
        <f>SUM('13 data'!Z75,'13 data (2)'!Z75)</f>
        <v>0</v>
      </c>
      <c r="AA75" s="11">
        <f>SUM('13 data'!AA75,'13 data (2)'!AA75)</f>
        <v>0</v>
      </c>
      <c r="AB75" s="11">
        <f>SUM('13 data'!AB75,'13 data (2)'!AB75)</f>
        <v>0</v>
      </c>
      <c r="AC75" s="11">
        <f>SUM('13 data'!AC75,'13 data (2)'!AC75)</f>
        <v>0</v>
      </c>
      <c r="AD75" s="11">
        <f>SUM('13 data'!AD75,'13 data (2)'!AD75)</f>
        <v>0</v>
      </c>
      <c r="AE75" s="11">
        <f>SUM('13 data'!AE75,'13 data (2)'!AE75)</f>
        <v>0</v>
      </c>
      <c r="AF75" s="11">
        <f>SUM('13 data'!AF75,'13 data (2)'!AF75)</f>
        <v>0</v>
      </c>
    </row>
    <row r="76" spans="1:32" ht="15">
      <c r="A76" s="3" t="s">
        <v>75</v>
      </c>
      <c r="B76" s="3">
        <v>3</v>
      </c>
      <c r="F76" s="11">
        <f>SUM('13 data'!F76,'13 data (2)'!F76)</f>
        <v>0</v>
      </c>
      <c r="G76" s="11">
        <f>SUM('13 data'!G76,'13 data (2)'!G76)</f>
        <v>0</v>
      </c>
      <c r="H76" s="11">
        <f>SUM('13 data'!H76,'13 data (2)'!H76)</f>
        <v>0</v>
      </c>
      <c r="I76" s="11">
        <f>SUM('13 data'!I76,'13 data (2)'!I76)</f>
        <v>0</v>
      </c>
      <c r="J76" s="11">
        <f>SUM('13 data'!J76,'13 data (2)'!J76)</f>
        <v>0</v>
      </c>
      <c r="K76" s="11">
        <f>SUM('13 data'!K76,'13 data (2)'!K76)</f>
        <v>0</v>
      </c>
      <c r="L76" s="11">
        <f>SUM('13 data'!L76,'13 data (2)'!L76)</f>
        <v>0</v>
      </c>
      <c r="M76" s="11">
        <f>SUM('13 data'!M76,'13 data (2)'!M76)</f>
        <v>0</v>
      </c>
      <c r="N76" s="11">
        <f>SUM('13 data'!N76,'13 data (2)'!N76)</f>
        <v>0</v>
      </c>
      <c r="O76" s="11">
        <f>SUM('13 data'!O76,'13 data (2)'!O76)</f>
        <v>0</v>
      </c>
      <c r="P76" s="11">
        <f>SUM('13 data'!P76,'13 data (2)'!P76)</f>
        <v>0</v>
      </c>
      <c r="Q76" s="11">
        <f>SUM('13 data'!Q76,'13 data (2)'!Q76)</f>
        <v>0</v>
      </c>
      <c r="R76" s="11">
        <f>SUM('13 data'!R76,'13 data (2)'!R76)</f>
        <v>0</v>
      </c>
      <c r="S76" s="11">
        <f>SUM('13 data'!S76,'13 data (2)'!S76)</f>
        <v>0</v>
      </c>
      <c r="T76" s="11">
        <f>SUM('13 data'!T76,'13 data (2)'!T76)</f>
        <v>0</v>
      </c>
      <c r="U76" s="11">
        <f>SUM('13 data'!U76,'13 data (2)'!U76)</f>
        <v>0</v>
      </c>
      <c r="V76" s="11">
        <f>SUM('13 data'!V76,'13 data (2)'!V76)</f>
        <v>0</v>
      </c>
      <c r="W76" s="11">
        <f>SUM('13 data'!W76,'13 data (2)'!W76)</f>
        <v>0</v>
      </c>
      <c r="X76" s="11">
        <f>SUM('13 data'!X76,'13 data (2)'!X76)</f>
        <v>0</v>
      </c>
      <c r="Y76" s="11">
        <f>SUM('13 data'!Y76,'13 data (2)'!Y76)</f>
        <v>0</v>
      </c>
      <c r="Z76" s="11">
        <f>SUM('13 data'!Z76,'13 data (2)'!Z76)</f>
        <v>0</v>
      </c>
      <c r="AA76" s="11">
        <f>SUM('13 data'!AA76,'13 data (2)'!AA76)</f>
        <v>0</v>
      </c>
      <c r="AB76" s="11">
        <f>SUM('13 data'!AB76,'13 data (2)'!AB76)</f>
        <v>0</v>
      </c>
      <c r="AC76" s="11">
        <f>SUM('13 data'!AC76,'13 data (2)'!AC76)</f>
        <v>0</v>
      </c>
      <c r="AD76" s="11">
        <f>SUM('13 data'!AD76,'13 data (2)'!AD76)</f>
        <v>0</v>
      </c>
      <c r="AE76" s="11">
        <f>SUM('13 data'!AE76,'13 data (2)'!AE76)</f>
        <v>0</v>
      </c>
      <c r="AF76" s="11">
        <f>SUM('13 data'!AF76,'13 data (2)'!AF76)</f>
        <v>0</v>
      </c>
    </row>
    <row r="77" spans="1:32" ht="15">
      <c r="A77" s="3" t="s">
        <v>75</v>
      </c>
      <c r="B77" s="3">
        <v>4</v>
      </c>
      <c r="C77" s="3" t="s">
        <v>66</v>
      </c>
      <c r="F77" s="11">
        <f>SUM('13 data'!F77,'13 data (2)'!F77)</f>
        <v>0</v>
      </c>
      <c r="G77" s="11">
        <f>SUM('13 data'!G77,'13 data (2)'!G77)</f>
        <v>1</v>
      </c>
      <c r="H77" s="11">
        <f>SUM('13 data'!H77,'13 data (2)'!H77)</f>
        <v>0</v>
      </c>
      <c r="I77" s="11">
        <f>SUM('13 data'!I77,'13 data (2)'!I77)</f>
        <v>4</v>
      </c>
      <c r="J77" s="11">
        <f>SUM('13 data'!J77,'13 data (2)'!J77)</f>
        <v>0</v>
      </c>
      <c r="K77" s="11">
        <f>SUM('13 data'!K77,'13 data (2)'!K77)</f>
        <v>0</v>
      </c>
      <c r="L77" s="11">
        <f>SUM('13 data'!L77,'13 data (2)'!L77)</f>
        <v>1</v>
      </c>
      <c r="M77" s="11">
        <f>SUM('13 data'!M77,'13 data (2)'!M77)</f>
        <v>3</v>
      </c>
      <c r="N77" s="11">
        <f>SUM('13 data'!N77,'13 data (2)'!N77)</f>
        <v>0</v>
      </c>
      <c r="O77" s="11">
        <f>SUM('13 data'!O77,'13 data (2)'!O77)</f>
        <v>0</v>
      </c>
      <c r="P77" s="11">
        <f>SUM('13 data'!P77,'13 data (2)'!P77)</f>
        <v>0</v>
      </c>
      <c r="Q77" s="11">
        <f>SUM('13 data'!Q77,'13 data (2)'!Q77)</f>
        <v>0</v>
      </c>
      <c r="R77" s="11">
        <f>SUM('13 data'!R77,'13 data (2)'!R77)</f>
        <v>0</v>
      </c>
      <c r="S77" s="11">
        <f>SUM('13 data'!S77,'13 data (2)'!S77)</f>
        <v>0</v>
      </c>
      <c r="T77" s="11">
        <f>SUM('13 data'!T77,'13 data (2)'!T77)</f>
        <v>0</v>
      </c>
      <c r="U77" s="11">
        <f>SUM('13 data'!U77,'13 data (2)'!U77)</f>
        <v>0</v>
      </c>
      <c r="V77" s="11">
        <f>SUM('13 data'!V77,'13 data (2)'!V77)</f>
        <v>0</v>
      </c>
      <c r="W77" s="11">
        <f>SUM('13 data'!W77,'13 data (2)'!W77)</f>
        <v>0</v>
      </c>
      <c r="X77" s="11">
        <f>SUM('13 data'!X77,'13 data (2)'!X77)</f>
        <v>0</v>
      </c>
      <c r="Y77" s="11">
        <f>SUM('13 data'!Y77,'13 data (2)'!Y77)</f>
        <v>0</v>
      </c>
      <c r="Z77" s="11">
        <f>SUM('13 data'!Z77,'13 data (2)'!Z77)</f>
        <v>0</v>
      </c>
      <c r="AA77" s="11">
        <f>SUM('13 data'!AA77,'13 data (2)'!AA77)</f>
        <v>0</v>
      </c>
      <c r="AB77" s="11">
        <f>SUM('13 data'!AB77,'13 data (2)'!AB77)</f>
        <v>0</v>
      </c>
      <c r="AC77" s="11">
        <f>SUM('13 data'!AC77,'13 data (2)'!AC77)</f>
        <v>0</v>
      </c>
      <c r="AD77" s="11">
        <f>SUM('13 data'!AD77,'13 data (2)'!AD77)</f>
        <v>0</v>
      </c>
      <c r="AE77" s="11">
        <f>SUM('13 data'!AE77,'13 data (2)'!AE77)</f>
        <v>0</v>
      </c>
      <c r="AF77" s="11">
        <f>SUM('13 data'!AF77,'13 data (2)'!AF77)</f>
        <v>0</v>
      </c>
    </row>
    <row r="78" spans="1:32" ht="15">
      <c r="A78" s="3" t="s">
        <v>75</v>
      </c>
      <c r="B78" s="3">
        <v>4</v>
      </c>
      <c r="C78" s="3" t="s">
        <v>67</v>
      </c>
      <c r="F78" s="11">
        <f>SUM('13 data'!F78,'13 data (2)'!F78)</f>
        <v>0</v>
      </c>
      <c r="G78" s="11">
        <f>SUM('13 data'!G78,'13 data (2)'!G78)</f>
        <v>0</v>
      </c>
      <c r="H78" s="11">
        <f>SUM('13 data'!H78,'13 data (2)'!H78)</f>
        <v>0</v>
      </c>
      <c r="I78" s="11">
        <f>SUM('13 data'!I78,'13 data (2)'!I78)</f>
        <v>0</v>
      </c>
      <c r="J78" s="11">
        <f>SUM('13 data'!J78,'13 data (2)'!J78)</f>
        <v>0</v>
      </c>
      <c r="K78" s="11">
        <f>SUM('13 data'!K78,'13 data (2)'!K78)</f>
        <v>0</v>
      </c>
      <c r="L78" s="11">
        <f>SUM('13 data'!L78,'13 data (2)'!L78)</f>
        <v>0</v>
      </c>
      <c r="M78" s="11">
        <f>SUM('13 data'!M78,'13 data (2)'!M78)</f>
        <v>0</v>
      </c>
      <c r="N78" s="11">
        <f>SUM('13 data'!N78,'13 data (2)'!N78)</f>
        <v>0</v>
      </c>
      <c r="O78" s="11">
        <f>SUM('13 data'!O78,'13 data (2)'!O78)</f>
        <v>0</v>
      </c>
      <c r="P78" s="11">
        <f>SUM('13 data'!P78,'13 data (2)'!P78)</f>
        <v>0</v>
      </c>
      <c r="Q78" s="11">
        <f>SUM('13 data'!Q78,'13 data (2)'!Q78)</f>
        <v>0</v>
      </c>
      <c r="R78" s="11">
        <f>SUM('13 data'!R78,'13 data (2)'!R78)</f>
        <v>0</v>
      </c>
      <c r="S78" s="11">
        <f>SUM('13 data'!S78,'13 data (2)'!S78)</f>
        <v>0</v>
      </c>
      <c r="T78" s="11">
        <f>SUM('13 data'!T78,'13 data (2)'!T78)</f>
        <v>0</v>
      </c>
      <c r="U78" s="11">
        <f>SUM('13 data'!U78,'13 data (2)'!U78)</f>
        <v>0</v>
      </c>
      <c r="V78" s="11">
        <f>SUM('13 data'!V78,'13 data (2)'!V78)</f>
        <v>0</v>
      </c>
      <c r="W78" s="11">
        <f>SUM('13 data'!W78,'13 data (2)'!W78)</f>
        <v>0</v>
      </c>
      <c r="X78" s="11">
        <f>SUM('13 data'!X78,'13 data (2)'!X78)</f>
        <v>0</v>
      </c>
      <c r="Y78" s="11">
        <f>SUM('13 data'!Y78,'13 data (2)'!Y78)</f>
        <v>0</v>
      </c>
      <c r="Z78" s="11">
        <f>SUM('13 data'!Z78,'13 data (2)'!Z78)</f>
        <v>0</v>
      </c>
      <c r="AA78" s="11">
        <f>SUM('13 data'!AA78,'13 data (2)'!AA78)</f>
        <v>0</v>
      </c>
      <c r="AB78" s="11">
        <f>SUM('13 data'!AB78,'13 data (2)'!AB78)</f>
        <v>0</v>
      </c>
      <c r="AC78" s="11">
        <f>SUM('13 data'!AC78,'13 data (2)'!AC78)</f>
        <v>0</v>
      </c>
      <c r="AD78" s="11">
        <f>SUM('13 data'!AD78,'13 data (2)'!AD78)</f>
        <v>0</v>
      </c>
      <c r="AE78" s="11">
        <f>SUM('13 data'!AE78,'13 data (2)'!AE78)</f>
        <v>0</v>
      </c>
      <c r="AF78" s="11">
        <f>SUM('13 data'!AF78,'13 data (2)'!AF78)</f>
        <v>0</v>
      </c>
    </row>
    <row r="79" spans="1:32" ht="15">
      <c r="A79" s="3" t="s">
        <v>75</v>
      </c>
      <c r="B79" s="3">
        <v>4</v>
      </c>
      <c r="C79" s="3" t="s">
        <v>68</v>
      </c>
      <c r="F79" s="11">
        <f>SUM('13 data'!F79,'13 data (2)'!F79)</f>
        <v>0</v>
      </c>
      <c r="G79" s="11">
        <f>SUM('13 data'!G79,'13 data (2)'!G79)</f>
        <v>0</v>
      </c>
      <c r="H79" s="11">
        <f>SUM('13 data'!H79,'13 data (2)'!H79)</f>
        <v>0</v>
      </c>
      <c r="I79" s="11">
        <f>SUM('13 data'!I79,'13 data (2)'!I79)</f>
        <v>0</v>
      </c>
      <c r="J79" s="11">
        <f>SUM('13 data'!J79,'13 data (2)'!J79)</f>
        <v>1</v>
      </c>
      <c r="K79" s="11">
        <f>SUM('13 data'!K79,'13 data (2)'!K79)</f>
        <v>0</v>
      </c>
      <c r="L79" s="11">
        <f>SUM('13 data'!L79,'13 data (2)'!L79)</f>
        <v>4</v>
      </c>
      <c r="M79" s="11">
        <f>SUM('13 data'!M79,'13 data (2)'!M79)</f>
        <v>0</v>
      </c>
      <c r="N79" s="11">
        <f>SUM('13 data'!N79,'13 data (2)'!N79)</f>
        <v>1</v>
      </c>
      <c r="O79" s="11">
        <f>SUM('13 data'!O79,'13 data (2)'!O79)</f>
        <v>1</v>
      </c>
      <c r="P79" s="11">
        <f>SUM('13 data'!P79,'13 data (2)'!P79)</f>
        <v>2000</v>
      </c>
      <c r="Q79" s="11">
        <f>SUM('13 data'!Q79,'13 data (2)'!Q79)</f>
        <v>0</v>
      </c>
      <c r="R79" s="11">
        <f>SUM('13 data'!R79,'13 data (2)'!R79)</f>
        <v>0</v>
      </c>
      <c r="S79" s="11">
        <f>SUM('13 data'!S79,'13 data (2)'!S79)</f>
        <v>1</v>
      </c>
      <c r="T79" s="11">
        <f>SUM('13 data'!T79,'13 data (2)'!T79)</f>
        <v>2000</v>
      </c>
      <c r="U79" s="11">
        <f>SUM('13 data'!U79,'13 data (2)'!U79)</f>
        <v>0</v>
      </c>
      <c r="V79" s="11">
        <f>SUM('13 data'!V79,'13 data (2)'!V79)</f>
        <v>0</v>
      </c>
      <c r="W79" s="11">
        <f>SUM('13 data'!W79,'13 data (2)'!W79)</f>
        <v>0</v>
      </c>
      <c r="X79" s="11">
        <f>SUM('13 data'!X79,'13 data (2)'!X79)</f>
        <v>0</v>
      </c>
      <c r="Y79" s="11">
        <f>SUM('13 data'!Y79,'13 data (2)'!Y79)</f>
        <v>0</v>
      </c>
      <c r="Z79" s="11">
        <f>SUM('13 data'!Z79,'13 data (2)'!Z79)</f>
        <v>0</v>
      </c>
      <c r="AA79" s="11">
        <f>SUM('13 data'!AA79,'13 data (2)'!AA79)</f>
        <v>0</v>
      </c>
      <c r="AB79" s="11">
        <f>SUM('13 data'!AB79,'13 data (2)'!AB79)</f>
        <v>0</v>
      </c>
      <c r="AC79" s="11">
        <f>SUM('13 data'!AC79,'13 data (2)'!AC79)</f>
        <v>0</v>
      </c>
      <c r="AD79" s="11">
        <f>SUM('13 data'!AD79,'13 data (2)'!AD79)</f>
        <v>0</v>
      </c>
      <c r="AE79" s="11">
        <f>SUM('13 data'!AE79,'13 data (2)'!AE79)</f>
        <v>0</v>
      </c>
      <c r="AF79" s="11">
        <f>SUM('13 data'!AF79,'13 data (2)'!AF79)</f>
        <v>0</v>
      </c>
    </row>
    <row r="80" spans="1:32" ht="15">
      <c r="A80" s="3" t="s">
        <v>75</v>
      </c>
      <c r="B80" s="3">
        <v>5</v>
      </c>
      <c r="F80" s="11">
        <f>SUM('13 data'!F80,'13 data (2)'!F80)</f>
        <v>0</v>
      </c>
      <c r="G80" s="11">
        <f>SUM('13 data'!G80,'13 data (2)'!G80)</f>
        <v>0</v>
      </c>
      <c r="H80" s="11">
        <f>SUM('13 data'!H80,'13 data (2)'!H80)</f>
        <v>0</v>
      </c>
      <c r="I80" s="11">
        <f>SUM('13 data'!I80,'13 data (2)'!I80)</f>
        <v>0</v>
      </c>
      <c r="J80" s="11">
        <f>SUM('13 data'!J80,'13 data (2)'!J80)</f>
        <v>0</v>
      </c>
      <c r="K80" s="11">
        <f>SUM('13 data'!K80,'13 data (2)'!K80)</f>
        <v>0</v>
      </c>
      <c r="L80" s="11">
        <f>SUM('13 data'!L80,'13 data (2)'!L80)</f>
        <v>0</v>
      </c>
      <c r="M80" s="11">
        <f>SUM('13 data'!M80,'13 data (2)'!M80)</f>
        <v>0</v>
      </c>
      <c r="N80" s="11">
        <f>SUM('13 data'!N80,'13 data (2)'!N80)</f>
        <v>0</v>
      </c>
      <c r="O80" s="11">
        <f>SUM('13 data'!O80,'13 data (2)'!O80)</f>
        <v>0</v>
      </c>
      <c r="P80" s="11">
        <f>SUM('13 data'!P80,'13 data (2)'!P80)</f>
        <v>0</v>
      </c>
      <c r="Q80" s="11">
        <f>SUM('13 data'!Q80,'13 data (2)'!Q80)</f>
        <v>0</v>
      </c>
      <c r="R80" s="11">
        <f>SUM('13 data'!R80,'13 data (2)'!R80)</f>
        <v>0</v>
      </c>
      <c r="S80" s="11">
        <f>SUM('13 data'!S80,'13 data (2)'!S80)</f>
        <v>0</v>
      </c>
      <c r="T80" s="11">
        <f>SUM('13 data'!T80,'13 data (2)'!T80)</f>
        <v>0</v>
      </c>
      <c r="U80" s="11">
        <f>SUM('13 data'!U80,'13 data (2)'!U80)</f>
        <v>0</v>
      </c>
      <c r="V80" s="11">
        <f>SUM('13 data'!V80,'13 data (2)'!V80)</f>
        <v>0</v>
      </c>
      <c r="W80" s="11">
        <f>SUM('13 data'!W80,'13 data (2)'!W80)</f>
        <v>0</v>
      </c>
      <c r="X80" s="11">
        <f>SUM('13 data'!X80,'13 data (2)'!X80)</f>
        <v>0</v>
      </c>
      <c r="Y80" s="11">
        <f>SUM('13 data'!Y80,'13 data (2)'!Y80)</f>
        <v>0</v>
      </c>
      <c r="Z80" s="11">
        <f>SUM('13 data'!Z80,'13 data (2)'!Z80)</f>
        <v>0</v>
      </c>
      <c r="AA80" s="11">
        <f>SUM('13 data'!AA80,'13 data (2)'!AA80)</f>
        <v>0</v>
      </c>
      <c r="AB80" s="11">
        <f>SUM('13 data'!AB80,'13 data (2)'!AB80)</f>
        <v>0</v>
      </c>
      <c r="AC80" s="11">
        <f>SUM('13 data'!AC80,'13 data (2)'!AC80)</f>
        <v>0</v>
      </c>
      <c r="AD80" s="11">
        <f>SUM('13 data'!AD80,'13 data (2)'!AD80)</f>
        <v>0</v>
      </c>
      <c r="AE80" s="11">
        <f>SUM('13 data'!AE80,'13 data (2)'!AE80)</f>
        <v>0</v>
      </c>
      <c r="AF80" s="11">
        <f>SUM('13 data'!AF80,'13 data (2)'!AF80)</f>
        <v>0</v>
      </c>
    </row>
    <row r="81" spans="1:32" ht="15">
      <c r="A81" s="3" t="s">
        <v>75</v>
      </c>
      <c r="B81" s="3">
        <v>6</v>
      </c>
      <c r="C81" s="3" t="s">
        <v>66</v>
      </c>
      <c r="F81" s="11">
        <f>SUM('13 data'!F81,'13 data (2)'!F81)</f>
        <v>0</v>
      </c>
      <c r="G81" s="11">
        <f>SUM('13 data'!G81,'13 data (2)'!G81)</f>
        <v>0</v>
      </c>
      <c r="H81" s="11">
        <f>SUM('13 data'!H81,'13 data (2)'!H81)</f>
        <v>0</v>
      </c>
      <c r="I81" s="11">
        <f>SUM('13 data'!I81,'13 data (2)'!I81)</f>
        <v>0</v>
      </c>
      <c r="J81" s="11">
        <f>SUM('13 data'!J81,'13 data (2)'!J81)</f>
        <v>0</v>
      </c>
      <c r="K81" s="11">
        <f>SUM('13 data'!K81,'13 data (2)'!K81)</f>
        <v>0</v>
      </c>
      <c r="L81" s="11">
        <f>SUM('13 data'!L81,'13 data (2)'!L81)</f>
        <v>0</v>
      </c>
      <c r="M81" s="11">
        <f>SUM('13 data'!M81,'13 data (2)'!M81)</f>
        <v>0</v>
      </c>
      <c r="N81" s="11">
        <f>SUM('13 data'!N81,'13 data (2)'!N81)</f>
        <v>0</v>
      </c>
      <c r="O81" s="11">
        <f>SUM('13 data'!O81,'13 data (2)'!O81)</f>
        <v>0</v>
      </c>
      <c r="P81" s="11">
        <f>SUM('13 data'!P81,'13 data (2)'!P81)</f>
        <v>0</v>
      </c>
      <c r="Q81" s="11">
        <f>SUM('13 data'!Q81,'13 data (2)'!Q81)</f>
        <v>0</v>
      </c>
      <c r="R81" s="11">
        <f>SUM('13 data'!R81,'13 data (2)'!R81)</f>
        <v>0</v>
      </c>
      <c r="S81" s="11">
        <f>SUM('13 data'!S81,'13 data (2)'!S81)</f>
        <v>0</v>
      </c>
      <c r="T81" s="11">
        <f>SUM('13 data'!T81,'13 data (2)'!T81)</f>
        <v>0</v>
      </c>
      <c r="U81" s="11">
        <f>SUM('13 data'!U81,'13 data (2)'!U81)</f>
        <v>0</v>
      </c>
      <c r="V81" s="11">
        <f>SUM('13 data'!V81,'13 data (2)'!V81)</f>
        <v>0</v>
      </c>
      <c r="W81" s="11">
        <f>SUM('13 data'!W81,'13 data (2)'!W81)</f>
        <v>0</v>
      </c>
      <c r="X81" s="11">
        <f>SUM('13 data'!X81,'13 data (2)'!X81)</f>
        <v>0</v>
      </c>
      <c r="Y81" s="11">
        <f>SUM('13 data'!Y81,'13 data (2)'!Y81)</f>
        <v>0</v>
      </c>
      <c r="Z81" s="11">
        <f>SUM('13 data'!Z81,'13 data (2)'!Z81)</f>
        <v>0</v>
      </c>
      <c r="AA81" s="11">
        <f>SUM('13 data'!AA81,'13 data (2)'!AA81)</f>
        <v>0</v>
      </c>
      <c r="AB81" s="11">
        <f>SUM('13 data'!AB81,'13 data (2)'!AB81)</f>
        <v>0</v>
      </c>
      <c r="AC81" s="11">
        <f>SUM('13 data'!AC81,'13 data (2)'!AC81)</f>
        <v>0</v>
      </c>
      <c r="AD81" s="11">
        <f>SUM('13 data'!AD81,'13 data (2)'!AD81)</f>
        <v>0</v>
      </c>
      <c r="AE81" s="11">
        <f>SUM('13 data'!AE81,'13 data (2)'!AE81)</f>
        <v>0</v>
      </c>
      <c r="AF81" s="11">
        <f>SUM('13 data'!AF81,'13 data (2)'!AF81)</f>
        <v>0</v>
      </c>
    </row>
    <row r="82" spans="1:32" ht="15">
      <c r="A82" s="3" t="s">
        <v>75</v>
      </c>
      <c r="B82" s="3">
        <v>6</v>
      </c>
      <c r="C82" s="3" t="s">
        <v>67</v>
      </c>
      <c r="F82" s="11">
        <f>SUM('13 data'!F82,'13 data (2)'!F82)</f>
        <v>0</v>
      </c>
      <c r="G82" s="11">
        <f>SUM('13 data'!G82,'13 data (2)'!G82)</f>
        <v>0</v>
      </c>
      <c r="H82" s="11">
        <f>SUM('13 data'!H82,'13 data (2)'!H82)</f>
        <v>0</v>
      </c>
      <c r="I82" s="11">
        <f>SUM('13 data'!I82,'13 data (2)'!I82)</f>
        <v>0</v>
      </c>
      <c r="J82" s="11">
        <f>SUM('13 data'!J82,'13 data (2)'!J82)</f>
        <v>0</v>
      </c>
      <c r="K82" s="11">
        <f>SUM('13 data'!K82,'13 data (2)'!K82)</f>
        <v>0</v>
      </c>
      <c r="L82" s="11">
        <f>SUM('13 data'!L82,'13 data (2)'!L82)</f>
        <v>0</v>
      </c>
      <c r="M82" s="11">
        <f>SUM('13 data'!M82,'13 data (2)'!M82)</f>
        <v>0</v>
      </c>
      <c r="N82" s="11">
        <f>SUM('13 data'!N82,'13 data (2)'!N82)</f>
        <v>0</v>
      </c>
      <c r="O82" s="11">
        <f>SUM('13 data'!O82,'13 data (2)'!O82)</f>
        <v>0</v>
      </c>
      <c r="P82" s="11">
        <f>SUM('13 data'!P82,'13 data (2)'!P82)</f>
        <v>0</v>
      </c>
      <c r="Q82" s="11">
        <f>SUM('13 data'!Q82,'13 data (2)'!Q82)</f>
        <v>0</v>
      </c>
      <c r="R82" s="11">
        <f>SUM('13 data'!R82,'13 data (2)'!R82)</f>
        <v>0</v>
      </c>
      <c r="S82" s="11">
        <f>SUM('13 data'!S82,'13 data (2)'!S82)</f>
        <v>0</v>
      </c>
      <c r="T82" s="11">
        <f>SUM('13 data'!T82,'13 data (2)'!T82)</f>
        <v>0</v>
      </c>
      <c r="U82" s="11">
        <f>SUM('13 data'!U82,'13 data (2)'!U82)</f>
        <v>0</v>
      </c>
      <c r="V82" s="11">
        <f>SUM('13 data'!V82,'13 data (2)'!V82)</f>
        <v>0</v>
      </c>
      <c r="W82" s="11">
        <f>SUM('13 data'!W82,'13 data (2)'!W82)</f>
        <v>0</v>
      </c>
      <c r="X82" s="11">
        <f>SUM('13 data'!X82,'13 data (2)'!X82)</f>
        <v>0</v>
      </c>
      <c r="Y82" s="11">
        <f>SUM('13 data'!Y82,'13 data (2)'!Y82)</f>
        <v>0</v>
      </c>
      <c r="Z82" s="11">
        <f>SUM('13 data'!Z82,'13 data (2)'!Z82)</f>
        <v>0</v>
      </c>
      <c r="AA82" s="11">
        <f>SUM('13 data'!AA82,'13 data (2)'!AA82)</f>
        <v>0</v>
      </c>
      <c r="AB82" s="11">
        <f>SUM('13 data'!AB82,'13 data (2)'!AB82)</f>
        <v>0</v>
      </c>
      <c r="AC82" s="11">
        <f>SUM('13 data'!AC82,'13 data (2)'!AC82)</f>
        <v>0</v>
      </c>
      <c r="AD82" s="11">
        <f>SUM('13 data'!AD82,'13 data (2)'!AD82)</f>
        <v>0</v>
      </c>
      <c r="AE82" s="11">
        <f>SUM('13 data'!AE82,'13 data (2)'!AE82)</f>
        <v>0</v>
      </c>
      <c r="AF82" s="11">
        <f>SUM('13 data'!AF82,'13 data (2)'!AF82)</f>
        <v>0</v>
      </c>
    </row>
    <row r="83" spans="1:32" ht="15">
      <c r="A83" s="3" t="s">
        <v>75</v>
      </c>
      <c r="B83" s="3">
        <v>6</v>
      </c>
      <c r="C83" s="3" t="s">
        <v>68</v>
      </c>
      <c r="F83" s="11">
        <f>SUM('13 data'!F83,'13 data (2)'!F83)</f>
        <v>0</v>
      </c>
      <c r="G83" s="11">
        <f>SUM('13 data'!G83,'13 data (2)'!G83)</f>
        <v>0</v>
      </c>
      <c r="H83" s="11">
        <f>SUM('13 data'!H83,'13 data (2)'!H83)</f>
        <v>0</v>
      </c>
      <c r="I83" s="11">
        <f>SUM('13 data'!I83,'13 data (2)'!I83)</f>
        <v>0</v>
      </c>
      <c r="J83" s="11">
        <f>SUM('13 data'!J83,'13 data (2)'!J83)</f>
        <v>0</v>
      </c>
      <c r="K83" s="11">
        <f>SUM('13 data'!K83,'13 data (2)'!K83)</f>
        <v>0</v>
      </c>
      <c r="L83" s="11">
        <f>SUM('13 data'!L83,'13 data (2)'!L83)</f>
        <v>0</v>
      </c>
      <c r="M83" s="11">
        <f>SUM('13 data'!M83,'13 data (2)'!M83)</f>
        <v>0</v>
      </c>
      <c r="N83" s="11">
        <f>SUM('13 data'!N83,'13 data (2)'!N83)</f>
        <v>0</v>
      </c>
      <c r="O83" s="11">
        <f>SUM('13 data'!O83,'13 data (2)'!O83)</f>
        <v>0</v>
      </c>
      <c r="P83" s="11">
        <f>SUM('13 data'!P83,'13 data (2)'!P83)</f>
        <v>0</v>
      </c>
      <c r="Q83" s="11">
        <f>SUM('13 data'!Q83,'13 data (2)'!Q83)</f>
        <v>0</v>
      </c>
      <c r="R83" s="11">
        <f>SUM('13 data'!R83,'13 data (2)'!R83)</f>
        <v>0</v>
      </c>
      <c r="S83" s="11">
        <f>SUM('13 data'!S83,'13 data (2)'!S83)</f>
        <v>0</v>
      </c>
      <c r="T83" s="11">
        <f>SUM('13 data'!T83,'13 data (2)'!T83)</f>
        <v>0</v>
      </c>
      <c r="U83" s="11">
        <f>SUM('13 data'!U83,'13 data (2)'!U83)</f>
        <v>0</v>
      </c>
      <c r="V83" s="11">
        <f>SUM('13 data'!V83,'13 data (2)'!V83)</f>
        <v>0</v>
      </c>
      <c r="W83" s="11">
        <f>SUM('13 data'!W83,'13 data (2)'!W83)</f>
        <v>0</v>
      </c>
      <c r="X83" s="11">
        <f>SUM('13 data'!X83,'13 data (2)'!X83)</f>
        <v>0</v>
      </c>
      <c r="Y83" s="11">
        <f>SUM('13 data'!Y83,'13 data (2)'!Y83)</f>
        <v>0</v>
      </c>
      <c r="Z83" s="11">
        <f>SUM('13 data'!Z83,'13 data (2)'!Z83)</f>
        <v>0</v>
      </c>
      <c r="AA83" s="11">
        <f>SUM('13 data'!AA83,'13 data (2)'!AA83)</f>
        <v>0</v>
      </c>
      <c r="AB83" s="11">
        <f>SUM('13 data'!AB83,'13 data (2)'!AB83)</f>
        <v>0</v>
      </c>
      <c r="AC83" s="11">
        <f>SUM('13 data'!AC83,'13 data (2)'!AC83)</f>
        <v>0</v>
      </c>
      <c r="AD83" s="11">
        <f>SUM('13 data'!AD83,'13 data (2)'!AD83)</f>
        <v>0</v>
      </c>
      <c r="AE83" s="11">
        <f>SUM('13 data'!AE83,'13 data (2)'!AE83)</f>
        <v>0</v>
      </c>
      <c r="AF83" s="11">
        <f>SUM('13 data'!AF83,'13 data (2)'!AF83)</f>
        <v>0</v>
      </c>
    </row>
    <row r="84" spans="1:32" ht="15">
      <c r="A84" s="3" t="s">
        <v>76</v>
      </c>
      <c r="B84" s="3">
        <v>1</v>
      </c>
      <c r="F84" s="11">
        <f>SUM('13 data'!F84,'13 data (2)'!F84)</f>
        <v>15</v>
      </c>
      <c r="G84" s="11">
        <f>SUM('13 data'!G84,'13 data (2)'!G84)</f>
        <v>1</v>
      </c>
      <c r="H84" s="11">
        <f>SUM('13 data'!H84,'13 data (2)'!H84)</f>
        <v>0</v>
      </c>
      <c r="I84" s="11">
        <f>SUM('13 data'!I84,'13 data (2)'!I84)</f>
        <v>28</v>
      </c>
      <c r="J84" s="11">
        <f>SUM('13 data'!J84,'13 data (2)'!J84)</f>
        <v>81</v>
      </c>
      <c r="K84" s="11">
        <f>SUM('13 data'!K84,'13 data (2)'!K84)</f>
        <v>0</v>
      </c>
      <c r="L84" s="11">
        <f>SUM('13 data'!L84,'13 data (2)'!L84)</f>
        <v>0</v>
      </c>
      <c r="M84" s="11">
        <f>SUM('13 data'!M84,'13 data (2)'!M84)</f>
        <v>28</v>
      </c>
      <c r="N84" s="11">
        <f>SUM('13 data'!N84,'13 data (2)'!N84)</f>
        <v>81</v>
      </c>
      <c r="O84" s="11">
        <f>SUM('13 data'!O84,'13 data (2)'!O84)</f>
        <v>87</v>
      </c>
      <c r="P84" s="11">
        <f>SUM('13 data'!P84,'13 data (2)'!P84)</f>
        <v>216170</v>
      </c>
      <c r="Q84" s="11">
        <f>SUM('13 data'!Q84,'13 data (2)'!Q84)</f>
        <v>0</v>
      </c>
      <c r="R84" s="11">
        <f>SUM('13 data'!R84,'13 data (2)'!R84)</f>
        <v>6</v>
      </c>
      <c r="S84" s="11">
        <f>SUM('13 data'!S84,'13 data (2)'!S84)</f>
        <v>87</v>
      </c>
      <c r="T84" s="11">
        <f>SUM('13 data'!T84,'13 data (2)'!T84)</f>
        <v>216170</v>
      </c>
      <c r="U84" s="11">
        <f>SUM('13 data'!U84,'13 data (2)'!U84)</f>
        <v>0</v>
      </c>
      <c r="V84" s="11">
        <f>SUM('13 data'!V84,'13 data (2)'!V84)</f>
        <v>0</v>
      </c>
      <c r="W84" s="11">
        <f>SUM('13 data'!W84,'13 data (2)'!W84)</f>
        <v>0</v>
      </c>
      <c r="X84" s="11">
        <f>SUM('13 data'!X84,'13 data (2)'!X84)</f>
        <v>0</v>
      </c>
      <c r="Y84" s="11">
        <f>SUM('13 data'!Y84,'13 data (2)'!Y84)</f>
        <v>0</v>
      </c>
      <c r="Z84" s="11">
        <f>SUM('13 data'!Z84,'13 data (2)'!Z84)</f>
        <v>0</v>
      </c>
      <c r="AA84" s="11">
        <f>SUM('13 data'!AA84,'13 data (2)'!AA84)</f>
        <v>0</v>
      </c>
      <c r="AB84" s="11">
        <f>SUM('13 data'!AB84,'13 data (2)'!AB84)</f>
        <v>0</v>
      </c>
      <c r="AC84" s="11">
        <f>SUM('13 data'!AC84,'13 data (2)'!AC84)</f>
        <v>0</v>
      </c>
      <c r="AD84" s="11">
        <f>SUM('13 data'!AD84,'13 data (2)'!AD84)</f>
        <v>0</v>
      </c>
      <c r="AE84" s="11">
        <f>SUM('13 data'!AE84,'13 data (2)'!AE84)</f>
        <v>0</v>
      </c>
      <c r="AF84" s="11">
        <f>SUM('13 data'!AF84,'13 data (2)'!AF84)</f>
        <v>0</v>
      </c>
    </row>
    <row r="85" spans="1:32" ht="15">
      <c r="A85" s="3" t="s">
        <v>76</v>
      </c>
      <c r="B85" s="3">
        <v>2</v>
      </c>
      <c r="F85" s="11">
        <f>SUM('13 data'!F85,'13 data (2)'!F85)</f>
        <v>0</v>
      </c>
      <c r="G85" s="11">
        <f>SUM('13 data'!G85,'13 data (2)'!G85)</f>
        <v>0</v>
      </c>
      <c r="H85" s="11">
        <f>SUM('13 data'!H85,'13 data (2)'!H85)</f>
        <v>0</v>
      </c>
      <c r="I85" s="11">
        <f>SUM('13 data'!I85,'13 data (2)'!I85)</f>
        <v>0</v>
      </c>
      <c r="J85" s="11">
        <f>SUM('13 data'!J85,'13 data (2)'!J85)</f>
        <v>0</v>
      </c>
      <c r="K85" s="11">
        <f>SUM('13 data'!K85,'13 data (2)'!K85)</f>
        <v>0</v>
      </c>
      <c r="L85" s="11">
        <f>SUM('13 data'!L85,'13 data (2)'!L85)</f>
        <v>0</v>
      </c>
      <c r="M85" s="11">
        <f>SUM('13 data'!M85,'13 data (2)'!M85)</f>
        <v>0</v>
      </c>
      <c r="N85" s="11">
        <f>SUM('13 data'!N85,'13 data (2)'!N85)</f>
        <v>0</v>
      </c>
      <c r="O85" s="11">
        <f>SUM('13 data'!O85,'13 data (2)'!O85)</f>
        <v>0</v>
      </c>
      <c r="P85" s="11">
        <f>SUM('13 data'!P85,'13 data (2)'!P85)</f>
        <v>0</v>
      </c>
      <c r="Q85" s="11">
        <f>SUM('13 data'!Q85,'13 data (2)'!Q85)</f>
        <v>0</v>
      </c>
      <c r="R85" s="11">
        <f>SUM('13 data'!R85,'13 data (2)'!R85)</f>
        <v>0</v>
      </c>
      <c r="S85" s="11">
        <f>SUM('13 data'!S85,'13 data (2)'!S85)</f>
        <v>0</v>
      </c>
      <c r="T85" s="11">
        <f>SUM('13 data'!T85,'13 data (2)'!T85)</f>
        <v>0</v>
      </c>
      <c r="U85" s="11">
        <f>SUM('13 data'!U85,'13 data (2)'!U85)</f>
        <v>0</v>
      </c>
      <c r="V85" s="11">
        <f>SUM('13 data'!V85,'13 data (2)'!V85)</f>
        <v>0</v>
      </c>
      <c r="W85" s="11">
        <f>SUM('13 data'!W85,'13 data (2)'!W85)</f>
        <v>0</v>
      </c>
      <c r="X85" s="11">
        <f>SUM('13 data'!X85,'13 data (2)'!X85)</f>
        <v>0</v>
      </c>
      <c r="Y85" s="11">
        <f>SUM('13 data'!Y85,'13 data (2)'!Y85)</f>
        <v>0</v>
      </c>
      <c r="Z85" s="11">
        <f>SUM('13 data'!Z85,'13 data (2)'!Z85)</f>
        <v>0</v>
      </c>
      <c r="AA85" s="11">
        <f>SUM('13 data'!AA85,'13 data (2)'!AA85)</f>
        <v>0</v>
      </c>
      <c r="AB85" s="11">
        <f>SUM('13 data'!AB85,'13 data (2)'!AB85)</f>
        <v>0</v>
      </c>
      <c r="AC85" s="11">
        <f>SUM('13 data'!AC85,'13 data (2)'!AC85)</f>
        <v>0</v>
      </c>
      <c r="AD85" s="11">
        <f>SUM('13 data'!AD85,'13 data (2)'!AD85)</f>
        <v>0</v>
      </c>
      <c r="AE85" s="11">
        <f>SUM('13 data'!AE85,'13 data (2)'!AE85)</f>
        <v>0</v>
      </c>
      <c r="AF85" s="11">
        <f>SUM('13 data'!AF85,'13 data (2)'!AF85)</f>
        <v>0</v>
      </c>
    </row>
    <row r="86" spans="1:32" ht="15">
      <c r="A86" s="3" t="s">
        <v>76</v>
      </c>
      <c r="B86" s="3">
        <v>3</v>
      </c>
      <c r="C86" s="3" t="s">
        <v>66</v>
      </c>
      <c r="F86" s="11">
        <f>SUM('13 data'!F86,'13 data (2)'!F86)</f>
        <v>0</v>
      </c>
      <c r="G86" s="11">
        <f>SUM('13 data'!G86,'13 data (2)'!G86)</f>
        <v>0</v>
      </c>
      <c r="H86" s="11">
        <f>SUM('13 data'!H86,'13 data (2)'!H86)</f>
        <v>0</v>
      </c>
      <c r="I86" s="11">
        <f>SUM('13 data'!I86,'13 data (2)'!I86)</f>
        <v>2</v>
      </c>
      <c r="J86" s="11">
        <f>SUM('13 data'!J86,'13 data (2)'!J86)</f>
        <v>9</v>
      </c>
      <c r="K86" s="11">
        <f>SUM('13 data'!K86,'13 data (2)'!K86)</f>
        <v>0</v>
      </c>
      <c r="L86" s="11">
        <f>SUM('13 data'!L86,'13 data (2)'!L86)</f>
        <v>0</v>
      </c>
      <c r="M86" s="11">
        <f>SUM('13 data'!M86,'13 data (2)'!M86)</f>
        <v>2</v>
      </c>
      <c r="N86" s="11">
        <f>SUM('13 data'!N86,'13 data (2)'!N86)</f>
        <v>12</v>
      </c>
      <c r="O86" s="11">
        <f>SUM('13 data'!O86,'13 data (2)'!O86)</f>
        <v>11</v>
      </c>
      <c r="P86" s="11">
        <f>SUM('13 data'!P86,'13 data (2)'!P86)</f>
        <v>33500</v>
      </c>
      <c r="Q86" s="11">
        <f>SUM('13 data'!Q86,'13 data (2)'!Q86)</f>
        <v>0</v>
      </c>
      <c r="R86" s="11">
        <f>SUM('13 data'!R86,'13 data (2)'!R86)</f>
        <v>1</v>
      </c>
      <c r="S86" s="11">
        <f>SUM('13 data'!S86,'13 data (2)'!S86)</f>
        <v>11</v>
      </c>
      <c r="T86" s="11">
        <f>SUM('13 data'!T86,'13 data (2)'!T86)</f>
        <v>33500</v>
      </c>
      <c r="U86" s="11">
        <f>SUM('13 data'!U86,'13 data (2)'!U86)</f>
        <v>0</v>
      </c>
      <c r="V86" s="11">
        <f>SUM('13 data'!V86,'13 data (2)'!V86)</f>
        <v>0</v>
      </c>
      <c r="W86" s="11">
        <f>SUM('13 data'!W86,'13 data (2)'!W86)</f>
        <v>0</v>
      </c>
      <c r="X86" s="11">
        <f>SUM('13 data'!X86,'13 data (2)'!X86)</f>
        <v>0</v>
      </c>
      <c r="Y86" s="11">
        <f>SUM('13 data'!Y86,'13 data (2)'!Y86)</f>
        <v>0</v>
      </c>
      <c r="Z86" s="11">
        <f>SUM('13 data'!Z86,'13 data (2)'!Z86)</f>
        <v>0</v>
      </c>
      <c r="AA86" s="11">
        <f>SUM('13 data'!AA86,'13 data (2)'!AA86)</f>
        <v>0</v>
      </c>
      <c r="AB86" s="11">
        <f>SUM('13 data'!AB86,'13 data (2)'!AB86)</f>
        <v>0</v>
      </c>
      <c r="AC86" s="11">
        <f>SUM('13 data'!AC86,'13 data (2)'!AC86)</f>
        <v>0</v>
      </c>
      <c r="AD86" s="11">
        <f>SUM('13 data'!AD86,'13 data (2)'!AD86)</f>
        <v>0</v>
      </c>
      <c r="AE86" s="11">
        <f>SUM('13 data'!AE86,'13 data (2)'!AE86)</f>
        <v>0</v>
      </c>
      <c r="AF86" s="11">
        <f>SUM('13 data'!AF86,'13 data (2)'!AF86)</f>
        <v>0</v>
      </c>
    </row>
    <row r="87" spans="1:32" ht="15">
      <c r="A87" s="3" t="s">
        <v>76</v>
      </c>
      <c r="B87" s="3">
        <v>3</v>
      </c>
      <c r="C87" s="3" t="s">
        <v>67</v>
      </c>
      <c r="F87" s="11">
        <f>SUM('13 data'!F87,'13 data (2)'!F87)</f>
        <v>1</v>
      </c>
      <c r="G87" s="11">
        <f>SUM('13 data'!G87,'13 data (2)'!G87)</f>
        <v>0</v>
      </c>
      <c r="H87" s="11">
        <f>SUM('13 data'!H87,'13 data (2)'!H87)</f>
        <v>0</v>
      </c>
      <c r="I87" s="11">
        <f>SUM('13 data'!I87,'13 data (2)'!I87)</f>
        <v>6</v>
      </c>
      <c r="J87" s="11">
        <f>SUM('13 data'!J87,'13 data (2)'!J87)</f>
        <v>13</v>
      </c>
      <c r="K87" s="11">
        <f>SUM('13 data'!K87,'13 data (2)'!K87)</f>
        <v>0</v>
      </c>
      <c r="L87" s="11">
        <f>SUM('13 data'!L87,'13 data (2)'!L87)</f>
        <v>0</v>
      </c>
      <c r="M87" s="11">
        <f>SUM('13 data'!M87,'13 data (2)'!M87)</f>
        <v>6</v>
      </c>
      <c r="N87" s="11">
        <f>SUM('13 data'!N87,'13 data (2)'!N87)</f>
        <v>13</v>
      </c>
      <c r="O87" s="11">
        <f>SUM('13 data'!O87,'13 data (2)'!O87)</f>
        <v>19</v>
      </c>
      <c r="P87" s="11">
        <f>SUM('13 data'!P87,'13 data (2)'!P87)</f>
        <v>59500</v>
      </c>
      <c r="Q87" s="11">
        <f>SUM('13 data'!Q87,'13 data (2)'!Q87)</f>
        <v>0</v>
      </c>
      <c r="R87" s="11">
        <f>SUM('13 data'!R87,'13 data (2)'!R87)</f>
        <v>0</v>
      </c>
      <c r="S87" s="11">
        <f>SUM('13 data'!S87,'13 data (2)'!S87)</f>
        <v>19</v>
      </c>
      <c r="T87" s="11">
        <f>SUM('13 data'!T87,'13 data (2)'!T87)</f>
        <v>59500</v>
      </c>
      <c r="U87" s="11">
        <f>SUM('13 data'!U87,'13 data (2)'!U87)</f>
        <v>0</v>
      </c>
      <c r="V87" s="11">
        <f>SUM('13 data'!V87,'13 data (2)'!V87)</f>
        <v>0</v>
      </c>
      <c r="W87" s="11">
        <f>SUM('13 data'!W87,'13 data (2)'!W87)</f>
        <v>0</v>
      </c>
      <c r="X87" s="11">
        <f>SUM('13 data'!X87,'13 data (2)'!X87)</f>
        <v>0</v>
      </c>
      <c r="Y87" s="11">
        <f>SUM('13 data'!Y87,'13 data (2)'!Y87)</f>
        <v>0</v>
      </c>
      <c r="Z87" s="11">
        <f>SUM('13 data'!Z87,'13 data (2)'!Z87)</f>
        <v>0</v>
      </c>
      <c r="AA87" s="11">
        <f>SUM('13 data'!AA87,'13 data (2)'!AA87)</f>
        <v>0</v>
      </c>
      <c r="AB87" s="11">
        <f>SUM('13 data'!AB87,'13 data (2)'!AB87)</f>
        <v>0</v>
      </c>
      <c r="AC87" s="11">
        <f>SUM('13 data'!AC87,'13 data (2)'!AC87)</f>
        <v>0</v>
      </c>
      <c r="AD87" s="11">
        <f>SUM('13 data'!AD87,'13 data (2)'!AD87)</f>
        <v>0</v>
      </c>
      <c r="AE87" s="11">
        <f>SUM('13 data'!AE87,'13 data (2)'!AE87)</f>
        <v>0</v>
      </c>
      <c r="AF87" s="11">
        <f>SUM('13 data'!AF87,'13 data (2)'!AF87)</f>
        <v>0</v>
      </c>
    </row>
    <row r="88" spans="1:32" ht="15">
      <c r="A88" s="3" t="s">
        <v>76</v>
      </c>
      <c r="B88" s="3">
        <v>3</v>
      </c>
      <c r="C88" s="3" t="s">
        <v>68</v>
      </c>
      <c r="F88" s="11">
        <f>SUM('13 data'!F88,'13 data (2)'!F88)</f>
        <v>0</v>
      </c>
      <c r="G88" s="11">
        <f>SUM('13 data'!G88,'13 data (2)'!G88)</f>
        <v>0</v>
      </c>
      <c r="H88" s="11">
        <f>SUM('13 data'!H88,'13 data (2)'!H88)</f>
        <v>0</v>
      </c>
      <c r="I88" s="11">
        <f>SUM('13 data'!I88,'13 data (2)'!I88)</f>
        <v>2</v>
      </c>
      <c r="J88" s="11">
        <f>SUM('13 data'!J88,'13 data (2)'!J88)</f>
        <v>2</v>
      </c>
      <c r="K88" s="11">
        <f>SUM('13 data'!K88,'13 data (2)'!K88)</f>
        <v>0</v>
      </c>
      <c r="L88" s="11">
        <f>SUM('13 data'!L88,'13 data (2)'!L88)</f>
        <v>0</v>
      </c>
      <c r="M88" s="11">
        <f>SUM('13 data'!M88,'13 data (2)'!M88)</f>
        <v>2</v>
      </c>
      <c r="N88" s="11">
        <f>SUM('13 data'!N88,'13 data (2)'!N88)</f>
        <v>2</v>
      </c>
      <c r="O88" s="11">
        <f>SUM('13 data'!O88,'13 data (2)'!O88)</f>
        <v>1</v>
      </c>
      <c r="P88" s="11">
        <f>SUM('13 data'!P88,'13 data (2)'!P88)</f>
        <v>3000</v>
      </c>
      <c r="Q88" s="11">
        <f>SUM('13 data'!Q88,'13 data (2)'!Q88)</f>
        <v>0</v>
      </c>
      <c r="R88" s="11">
        <f>SUM('13 data'!R88,'13 data (2)'!R88)</f>
        <v>1</v>
      </c>
      <c r="S88" s="11">
        <f>SUM('13 data'!S88,'13 data (2)'!S88)</f>
        <v>1</v>
      </c>
      <c r="T88" s="11">
        <f>SUM('13 data'!T88,'13 data (2)'!T88)</f>
        <v>3000</v>
      </c>
      <c r="U88" s="11">
        <f>SUM('13 data'!U88,'13 data (2)'!U88)</f>
        <v>0</v>
      </c>
      <c r="V88" s="11">
        <f>SUM('13 data'!V88,'13 data (2)'!V88)</f>
        <v>0</v>
      </c>
      <c r="W88" s="11">
        <f>SUM('13 data'!W88,'13 data (2)'!W88)</f>
        <v>0</v>
      </c>
      <c r="X88" s="11">
        <f>SUM('13 data'!X88,'13 data (2)'!X88)</f>
        <v>0</v>
      </c>
      <c r="Y88" s="11">
        <f>SUM('13 data'!Y88,'13 data (2)'!Y88)</f>
        <v>0</v>
      </c>
      <c r="Z88" s="11">
        <f>SUM('13 data'!Z88,'13 data (2)'!Z88)</f>
        <v>0</v>
      </c>
      <c r="AA88" s="11">
        <f>SUM('13 data'!AA88,'13 data (2)'!AA88)</f>
        <v>0</v>
      </c>
      <c r="AB88" s="11">
        <f>SUM('13 data'!AB88,'13 data (2)'!AB88)</f>
        <v>0</v>
      </c>
      <c r="AC88" s="11">
        <f>SUM('13 data'!AC88,'13 data (2)'!AC88)</f>
        <v>0</v>
      </c>
      <c r="AD88" s="11">
        <f>SUM('13 data'!AD88,'13 data (2)'!AD88)</f>
        <v>0</v>
      </c>
      <c r="AE88" s="11">
        <f>SUM('13 data'!AE88,'13 data (2)'!AE88)</f>
        <v>0</v>
      </c>
      <c r="AF88" s="11">
        <f>SUM('13 data'!AF88,'13 data (2)'!AF88)</f>
        <v>0</v>
      </c>
    </row>
    <row r="89" spans="1:32" ht="15">
      <c r="A89" s="3" t="s">
        <v>76</v>
      </c>
      <c r="B89" s="3">
        <v>4</v>
      </c>
      <c r="C89" s="3" t="s">
        <v>66</v>
      </c>
      <c r="F89" s="11">
        <f>SUM('13 data'!F89,'13 data (2)'!F89)</f>
        <v>0</v>
      </c>
      <c r="G89" s="11">
        <f>SUM('13 data'!G89,'13 data (2)'!G89)</f>
        <v>0</v>
      </c>
      <c r="H89" s="11">
        <f>SUM('13 data'!H89,'13 data (2)'!H89)</f>
        <v>0</v>
      </c>
      <c r="I89" s="11">
        <f>SUM('13 data'!I89,'13 data (2)'!I89)</f>
        <v>1</v>
      </c>
      <c r="J89" s="11">
        <f>SUM('13 data'!J89,'13 data (2)'!J89)</f>
        <v>3</v>
      </c>
      <c r="K89" s="11">
        <f>SUM('13 data'!K89,'13 data (2)'!K89)</f>
        <v>0</v>
      </c>
      <c r="L89" s="11">
        <f>SUM('13 data'!L89,'13 data (2)'!L89)</f>
        <v>0</v>
      </c>
      <c r="M89" s="11">
        <f>SUM('13 data'!M89,'13 data (2)'!M89)</f>
        <v>1</v>
      </c>
      <c r="N89" s="11">
        <f>SUM('13 data'!N89,'13 data (2)'!N89)</f>
        <v>3</v>
      </c>
      <c r="O89" s="11">
        <f>SUM('13 data'!O89,'13 data (2)'!O89)</f>
        <v>2</v>
      </c>
      <c r="P89" s="11">
        <f>SUM('13 data'!P89,'13 data (2)'!P89)</f>
        <v>1000</v>
      </c>
      <c r="Q89" s="11">
        <f>SUM('13 data'!Q89,'13 data (2)'!Q89)</f>
        <v>0</v>
      </c>
      <c r="R89" s="11">
        <f>SUM('13 data'!R89,'13 data (2)'!R89)</f>
        <v>1</v>
      </c>
      <c r="S89" s="11">
        <f>SUM('13 data'!S89,'13 data (2)'!S89)</f>
        <v>2</v>
      </c>
      <c r="T89" s="11">
        <f>SUM('13 data'!T89,'13 data (2)'!T89)</f>
        <v>1000</v>
      </c>
      <c r="U89" s="11">
        <f>SUM('13 data'!U89,'13 data (2)'!U89)</f>
        <v>0</v>
      </c>
      <c r="V89" s="11">
        <f>SUM('13 data'!V89,'13 data (2)'!V89)</f>
        <v>0</v>
      </c>
      <c r="W89" s="11">
        <f>SUM('13 data'!W89,'13 data (2)'!W89)</f>
        <v>0</v>
      </c>
      <c r="X89" s="11">
        <f>SUM('13 data'!X89,'13 data (2)'!X89)</f>
        <v>0</v>
      </c>
      <c r="Y89" s="11">
        <f>SUM('13 data'!Y89,'13 data (2)'!Y89)</f>
        <v>0</v>
      </c>
      <c r="Z89" s="11">
        <f>SUM('13 data'!Z89,'13 data (2)'!Z89)</f>
        <v>0</v>
      </c>
      <c r="AA89" s="11">
        <f>SUM('13 data'!AA89,'13 data (2)'!AA89)</f>
        <v>0</v>
      </c>
      <c r="AB89" s="11">
        <f>SUM('13 data'!AB89,'13 data (2)'!AB89)</f>
        <v>0</v>
      </c>
      <c r="AC89" s="11">
        <f>SUM('13 data'!AC89,'13 data (2)'!AC89)</f>
        <v>0</v>
      </c>
      <c r="AD89" s="11">
        <f>SUM('13 data'!AD89,'13 data (2)'!AD89)</f>
        <v>0</v>
      </c>
      <c r="AE89" s="11">
        <f>SUM('13 data'!AE89,'13 data (2)'!AE89)</f>
        <v>0</v>
      </c>
      <c r="AF89" s="11">
        <f>SUM('13 data'!AF89,'13 data (2)'!AF89)</f>
        <v>0</v>
      </c>
    </row>
    <row r="90" spans="1:32" ht="15">
      <c r="A90" s="3" t="s">
        <v>76</v>
      </c>
      <c r="B90" s="3">
        <v>4</v>
      </c>
      <c r="C90" s="3" t="s">
        <v>67</v>
      </c>
      <c r="F90" s="11">
        <f>SUM('13 data'!F90,'13 data (2)'!F90)</f>
        <v>0</v>
      </c>
      <c r="G90" s="11">
        <f>SUM('13 data'!G90,'13 data (2)'!G90)</f>
        <v>0</v>
      </c>
      <c r="H90" s="11">
        <f>SUM('13 data'!H90,'13 data (2)'!H90)</f>
        <v>0</v>
      </c>
      <c r="I90" s="11">
        <f>SUM('13 data'!I90,'13 data (2)'!I90)</f>
        <v>0</v>
      </c>
      <c r="J90" s="11">
        <f>SUM('13 data'!J90,'13 data (2)'!J90)</f>
        <v>0</v>
      </c>
      <c r="K90" s="11">
        <f>SUM('13 data'!K90,'13 data (2)'!K90)</f>
        <v>0</v>
      </c>
      <c r="L90" s="11">
        <f>SUM('13 data'!L90,'13 data (2)'!L90)</f>
        <v>0</v>
      </c>
      <c r="M90" s="11">
        <f>SUM('13 data'!M90,'13 data (2)'!M90)</f>
        <v>0</v>
      </c>
      <c r="N90" s="11">
        <f>SUM('13 data'!N90,'13 data (2)'!N90)</f>
        <v>0</v>
      </c>
      <c r="O90" s="11">
        <f>SUM('13 data'!O90,'13 data (2)'!O90)</f>
        <v>0</v>
      </c>
      <c r="P90" s="11">
        <f>SUM('13 data'!P90,'13 data (2)'!P90)</f>
        <v>0</v>
      </c>
      <c r="Q90" s="11">
        <f>SUM('13 data'!Q90,'13 data (2)'!Q90)</f>
        <v>0</v>
      </c>
      <c r="R90" s="11">
        <f>SUM('13 data'!R90,'13 data (2)'!R90)</f>
        <v>0</v>
      </c>
      <c r="S90" s="11">
        <f>SUM('13 data'!S90,'13 data (2)'!S90)</f>
        <v>0</v>
      </c>
      <c r="T90" s="11">
        <f>SUM('13 data'!T90,'13 data (2)'!T90)</f>
        <v>0</v>
      </c>
      <c r="U90" s="11">
        <f>SUM('13 data'!U90,'13 data (2)'!U90)</f>
        <v>0</v>
      </c>
      <c r="V90" s="11">
        <f>SUM('13 data'!V90,'13 data (2)'!V90)</f>
        <v>0</v>
      </c>
      <c r="W90" s="11">
        <f>SUM('13 data'!W90,'13 data (2)'!W90)</f>
        <v>0</v>
      </c>
      <c r="X90" s="11">
        <f>SUM('13 data'!X90,'13 data (2)'!X90)</f>
        <v>0</v>
      </c>
      <c r="Y90" s="11">
        <f>SUM('13 data'!Y90,'13 data (2)'!Y90)</f>
        <v>0</v>
      </c>
      <c r="Z90" s="11">
        <f>SUM('13 data'!Z90,'13 data (2)'!Z90)</f>
        <v>0</v>
      </c>
      <c r="AA90" s="11">
        <f>SUM('13 data'!AA90,'13 data (2)'!AA90)</f>
        <v>0</v>
      </c>
      <c r="AB90" s="11">
        <f>SUM('13 data'!AB90,'13 data (2)'!AB90)</f>
        <v>0</v>
      </c>
      <c r="AC90" s="11">
        <f>SUM('13 data'!AC90,'13 data (2)'!AC90)</f>
        <v>0</v>
      </c>
      <c r="AD90" s="11">
        <f>SUM('13 data'!AD90,'13 data (2)'!AD90)</f>
        <v>0</v>
      </c>
      <c r="AE90" s="11">
        <f>SUM('13 data'!AE90,'13 data (2)'!AE90)</f>
        <v>0</v>
      </c>
      <c r="AF90" s="11">
        <f>SUM('13 data'!AF90,'13 data (2)'!AF90)</f>
        <v>0</v>
      </c>
    </row>
    <row r="91" spans="1:32" ht="15">
      <c r="A91" s="3" t="s">
        <v>76</v>
      </c>
      <c r="B91" s="3">
        <v>5</v>
      </c>
      <c r="C91" s="3" t="s">
        <v>66</v>
      </c>
      <c r="F91" s="11">
        <f>SUM('13 data'!F91,'13 data (2)'!F91)</f>
        <v>0</v>
      </c>
      <c r="G91" s="11">
        <f>SUM('13 data'!G91,'13 data (2)'!G91)</f>
        <v>0</v>
      </c>
      <c r="H91" s="11">
        <f>SUM('13 data'!H91,'13 data (2)'!H91)</f>
        <v>0</v>
      </c>
      <c r="I91" s="11">
        <f>SUM('13 data'!I91,'13 data (2)'!I91)</f>
        <v>7</v>
      </c>
      <c r="J91" s="11">
        <f>SUM('13 data'!J91,'13 data (2)'!J91)</f>
        <v>18</v>
      </c>
      <c r="K91" s="11">
        <f>SUM('13 data'!K91,'13 data (2)'!K91)</f>
        <v>0</v>
      </c>
      <c r="L91" s="11">
        <f>SUM('13 data'!L91,'13 data (2)'!L91)</f>
        <v>0</v>
      </c>
      <c r="M91" s="11">
        <f>SUM('13 data'!M91,'13 data (2)'!M91)</f>
        <v>7</v>
      </c>
      <c r="N91" s="11">
        <f>SUM('13 data'!N91,'13 data (2)'!N91)</f>
        <v>21</v>
      </c>
      <c r="O91" s="11">
        <f>SUM('13 data'!O91,'13 data (2)'!O91)</f>
        <v>24</v>
      </c>
      <c r="P91" s="11">
        <f>SUM('13 data'!P91,'13 data (2)'!P91)</f>
        <v>43500</v>
      </c>
      <c r="Q91" s="11">
        <f>SUM('13 data'!Q91,'13 data (2)'!Q91)</f>
        <v>0</v>
      </c>
      <c r="R91" s="11">
        <f>SUM('13 data'!R91,'13 data (2)'!R91)</f>
        <v>0</v>
      </c>
      <c r="S91" s="11">
        <f>SUM('13 data'!S91,'13 data (2)'!S91)</f>
        <v>24</v>
      </c>
      <c r="T91" s="11">
        <f>SUM('13 data'!T91,'13 data (2)'!T91)</f>
        <v>43500</v>
      </c>
      <c r="U91" s="11">
        <f>SUM('13 data'!U91,'13 data (2)'!U91)</f>
        <v>0</v>
      </c>
      <c r="V91" s="11">
        <f>SUM('13 data'!V91,'13 data (2)'!V91)</f>
        <v>0</v>
      </c>
      <c r="W91" s="11">
        <f>SUM('13 data'!W91,'13 data (2)'!W91)</f>
        <v>0</v>
      </c>
      <c r="X91" s="11">
        <f>SUM('13 data'!X91,'13 data (2)'!X91)</f>
        <v>0</v>
      </c>
      <c r="Y91" s="11">
        <f>SUM('13 data'!Y91,'13 data (2)'!Y91)</f>
        <v>0</v>
      </c>
      <c r="Z91" s="11">
        <f>SUM('13 data'!Z91,'13 data (2)'!Z91)</f>
        <v>0</v>
      </c>
      <c r="AA91" s="11">
        <f>SUM('13 data'!AA91,'13 data (2)'!AA91)</f>
        <v>0</v>
      </c>
      <c r="AB91" s="11">
        <f>SUM('13 data'!AB91,'13 data (2)'!AB91)</f>
        <v>0</v>
      </c>
      <c r="AC91" s="11">
        <f>SUM('13 data'!AC91,'13 data (2)'!AC91)</f>
        <v>0</v>
      </c>
      <c r="AD91" s="11">
        <f>SUM('13 data'!AD91,'13 data (2)'!AD91)</f>
        <v>0</v>
      </c>
      <c r="AE91" s="11">
        <f>SUM('13 data'!AE91,'13 data (2)'!AE91)</f>
        <v>0</v>
      </c>
      <c r="AF91" s="11">
        <f>SUM('13 data'!AF91,'13 data (2)'!AF91)</f>
        <v>0</v>
      </c>
    </row>
    <row r="92" spans="1:32" ht="15">
      <c r="A92" s="3" t="s">
        <v>76</v>
      </c>
      <c r="B92" s="3">
        <v>5</v>
      </c>
      <c r="C92" s="3" t="s">
        <v>66</v>
      </c>
      <c r="F92" s="11">
        <f>SUM('13 data'!F92,'13 data (2)'!F92)</f>
        <v>0</v>
      </c>
      <c r="G92" s="11">
        <f>SUM('13 data'!G92,'13 data (2)'!G92)</f>
        <v>0</v>
      </c>
      <c r="H92" s="11">
        <f>SUM('13 data'!H92,'13 data (2)'!H92)</f>
        <v>0</v>
      </c>
      <c r="I92" s="11">
        <f>SUM('13 data'!I92,'13 data (2)'!I92)</f>
        <v>0</v>
      </c>
      <c r="J92" s="11">
        <f>SUM('13 data'!J92,'13 data (2)'!J92)</f>
        <v>7</v>
      </c>
      <c r="K92" s="11">
        <f>SUM('13 data'!K92,'13 data (2)'!K92)</f>
        <v>0</v>
      </c>
      <c r="L92" s="11">
        <f>SUM('13 data'!L92,'13 data (2)'!L92)</f>
        <v>0</v>
      </c>
      <c r="M92" s="11">
        <f>SUM('13 data'!M92,'13 data (2)'!M92)</f>
        <v>0</v>
      </c>
      <c r="N92" s="11">
        <f>SUM('13 data'!N92,'13 data (2)'!N92)</f>
        <v>7</v>
      </c>
      <c r="O92" s="11">
        <f>SUM('13 data'!O92,'13 data (2)'!O92)</f>
        <v>7</v>
      </c>
      <c r="P92" s="11">
        <f>SUM('13 data'!P92,'13 data (2)'!P92)</f>
        <v>8200</v>
      </c>
      <c r="Q92" s="11">
        <f>SUM('13 data'!Q92,'13 data (2)'!Q92)</f>
        <v>0</v>
      </c>
      <c r="R92" s="11">
        <f>SUM('13 data'!R92,'13 data (2)'!R92)</f>
        <v>0</v>
      </c>
      <c r="S92" s="11">
        <f>SUM('13 data'!S92,'13 data (2)'!S92)</f>
        <v>7</v>
      </c>
      <c r="T92" s="11">
        <f>SUM('13 data'!T92,'13 data (2)'!T92)</f>
        <v>8200</v>
      </c>
      <c r="U92" s="11">
        <f>SUM('13 data'!U92,'13 data (2)'!U92)</f>
        <v>0</v>
      </c>
      <c r="V92" s="11">
        <f>SUM('13 data'!V92,'13 data (2)'!V92)</f>
        <v>0</v>
      </c>
      <c r="W92" s="11">
        <f>SUM('13 data'!W92,'13 data (2)'!W92)</f>
        <v>0</v>
      </c>
      <c r="X92" s="11">
        <f>SUM('13 data'!X92,'13 data (2)'!X92)</f>
        <v>0</v>
      </c>
      <c r="Y92" s="11">
        <f>SUM('13 data'!Y92,'13 data (2)'!Y92)</f>
        <v>0</v>
      </c>
      <c r="Z92" s="11">
        <f>SUM('13 data'!Z92,'13 data (2)'!Z92)</f>
        <v>0</v>
      </c>
      <c r="AA92" s="11">
        <f>SUM('13 data'!AA92,'13 data (2)'!AA92)</f>
        <v>0</v>
      </c>
      <c r="AB92" s="11">
        <f>SUM('13 data'!AB92,'13 data (2)'!AB92)</f>
        <v>0</v>
      </c>
      <c r="AC92" s="11">
        <f>SUM('13 data'!AC92,'13 data (2)'!AC92)</f>
        <v>0</v>
      </c>
      <c r="AD92" s="11">
        <f>SUM('13 data'!AD92,'13 data (2)'!AD92)</f>
        <v>0</v>
      </c>
      <c r="AE92" s="11">
        <f>SUM('13 data'!AE92,'13 data (2)'!AE92)</f>
        <v>0</v>
      </c>
      <c r="AF92" s="11">
        <f>SUM('13 data'!AF92,'13 data (2)'!AF92)</f>
        <v>0</v>
      </c>
    </row>
    <row r="93" spans="1:32" ht="15">
      <c r="A93" s="3" t="s">
        <v>76</v>
      </c>
      <c r="B93" s="3">
        <v>5</v>
      </c>
      <c r="C93" s="3" t="s">
        <v>67</v>
      </c>
      <c r="F93" s="11">
        <f>SUM('13 data'!F93,'13 data (2)'!F93)</f>
        <v>0</v>
      </c>
      <c r="G93" s="11">
        <f>SUM('13 data'!G93,'13 data (2)'!G93)</f>
        <v>0</v>
      </c>
      <c r="H93" s="11">
        <f>SUM('13 data'!H93,'13 data (2)'!H93)</f>
        <v>0</v>
      </c>
      <c r="I93" s="11">
        <f>SUM('13 data'!I93,'13 data (2)'!I93)</f>
        <v>0</v>
      </c>
      <c r="J93" s="11">
        <f>SUM('13 data'!J93,'13 data (2)'!J93)</f>
        <v>1</v>
      </c>
      <c r="K93" s="11">
        <f>SUM('13 data'!K93,'13 data (2)'!K93)</f>
        <v>0</v>
      </c>
      <c r="L93" s="11">
        <f>SUM('13 data'!L93,'13 data (2)'!L93)</f>
        <v>0</v>
      </c>
      <c r="M93" s="11">
        <f>SUM('13 data'!M93,'13 data (2)'!M93)</f>
        <v>0</v>
      </c>
      <c r="N93" s="11">
        <f>SUM('13 data'!N93,'13 data (2)'!N93)</f>
        <v>1</v>
      </c>
      <c r="O93" s="11">
        <f>SUM('13 data'!O93,'13 data (2)'!O93)</f>
        <v>1</v>
      </c>
      <c r="P93" s="11">
        <f>SUM('13 data'!P93,'13 data (2)'!P93)</f>
        <v>1000</v>
      </c>
      <c r="Q93" s="11">
        <f>SUM('13 data'!Q93,'13 data (2)'!Q93)</f>
        <v>0</v>
      </c>
      <c r="R93" s="11">
        <f>SUM('13 data'!R93,'13 data (2)'!R93)</f>
        <v>0</v>
      </c>
      <c r="S93" s="11">
        <f>SUM('13 data'!S93,'13 data (2)'!S93)</f>
        <v>1</v>
      </c>
      <c r="T93" s="11">
        <f>SUM('13 data'!T93,'13 data (2)'!T93)</f>
        <v>1000</v>
      </c>
      <c r="U93" s="11">
        <f>SUM('13 data'!U93,'13 data (2)'!U93)</f>
        <v>0</v>
      </c>
      <c r="V93" s="11">
        <f>SUM('13 data'!V93,'13 data (2)'!V93)</f>
        <v>0</v>
      </c>
      <c r="W93" s="11">
        <f>SUM('13 data'!W93,'13 data (2)'!W93)</f>
        <v>0</v>
      </c>
      <c r="X93" s="11">
        <f>SUM('13 data'!X93,'13 data (2)'!X93)</f>
        <v>0</v>
      </c>
      <c r="Y93" s="11">
        <f>SUM('13 data'!Y93,'13 data (2)'!Y93)</f>
        <v>0</v>
      </c>
      <c r="Z93" s="11">
        <f>SUM('13 data'!Z93,'13 data (2)'!Z93)</f>
        <v>0</v>
      </c>
      <c r="AA93" s="11">
        <f>SUM('13 data'!AA93,'13 data (2)'!AA93)</f>
        <v>0</v>
      </c>
      <c r="AB93" s="11">
        <f>SUM('13 data'!AB93,'13 data (2)'!AB93)</f>
        <v>0</v>
      </c>
      <c r="AC93" s="11">
        <f>SUM('13 data'!AC93,'13 data (2)'!AC93)</f>
        <v>0</v>
      </c>
      <c r="AD93" s="11">
        <f>SUM('13 data'!AD93,'13 data (2)'!AD93)</f>
        <v>0</v>
      </c>
      <c r="AE93" s="11">
        <f>SUM('13 data'!AE93,'13 data (2)'!AE93)</f>
        <v>0</v>
      </c>
      <c r="AF93" s="11">
        <f>SUM('13 data'!AF93,'13 data (2)'!AF93)</f>
        <v>0</v>
      </c>
    </row>
    <row r="94" spans="1:32" ht="15">
      <c r="A94" s="3" t="s">
        <v>76</v>
      </c>
      <c r="B94" s="3">
        <v>6</v>
      </c>
      <c r="F94" s="11">
        <f>SUM('13 data'!F94,'13 data (2)'!F94)</f>
        <v>1</v>
      </c>
      <c r="G94" s="11">
        <f>SUM('13 data'!G94,'13 data (2)'!G94)</f>
        <v>0</v>
      </c>
      <c r="H94" s="11">
        <f>SUM('13 data'!H94,'13 data (2)'!H94)</f>
        <v>0</v>
      </c>
      <c r="I94" s="11">
        <f>SUM('13 data'!I94,'13 data (2)'!I94)</f>
        <v>2</v>
      </c>
      <c r="J94" s="11">
        <f>SUM('13 data'!J94,'13 data (2)'!J94)</f>
        <v>7</v>
      </c>
      <c r="K94" s="11">
        <f>SUM('13 data'!K94,'13 data (2)'!K94)</f>
        <v>0</v>
      </c>
      <c r="L94" s="11">
        <f>SUM('13 data'!L94,'13 data (2)'!L94)</f>
        <v>0</v>
      </c>
      <c r="M94" s="11">
        <f>SUM('13 data'!M94,'13 data (2)'!M94)</f>
        <v>2</v>
      </c>
      <c r="N94" s="11">
        <f>SUM('13 data'!N94,'13 data (2)'!N94)</f>
        <v>8</v>
      </c>
      <c r="O94" s="11">
        <f>SUM('13 data'!O94,'13 data (2)'!O94)</f>
        <v>10</v>
      </c>
      <c r="P94" s="11">
        <f>SUM('13 data'!P94,'13 data (2)'!P94)</f>
        <v>19000</v>
      </c>
      <c r="Q94" s="11">
        <f>SUM('13 data'!Q94,'13 data (2)'!Q94)</f>
        <v>0</v>
      </c>
      <c r="R94" s="11">
        <f>SUM('13 data'!R94,'13 data (2)'!R94)</f>
        <v>0</v>
      </c>
      <c r="S94" s="11">
        <f>SUM('13 data'!S94,'13 data (2)'!S94)</f>
        <v>10</v>
      </c>
      <c r="T94" s="11">
        <f>SUM('13 data'!T94,'13 data (2)'!T94)</f>
        <v>19000</v>
      </c>
      <c r="U94" s="11">
        <f>SUM('13 data'!U94,'13 data (2)'!U94)</f>
        <v>0</v>
      </c>
      <c r="V94" s="11">
        <f>SUM('13 data'!V94,'13 data (2)'!V94)</f>
        <v>0</v>
      </c>
      <c r="W94" s="11">
        <f>SUM('13 data'!W94,'13 data (2)'!W94)</f>
        <v>0</v>
      </c>
      <c r="X94" s="11">
        <f>SUM('13 data'!X94,'13 data (2)'!X94)</f>
        <v>0</v>
      </c>
      <c r="Y94" s="11">
        <f>SUM('13 data'!Y94,'13 data (2)'!Y94)</f>
        <v>0</v>
      </c>
      <c r="Z94" s="11">
        <f>SUM('13 data'!Z94,'13 data (2)'!Z94)</f>
        <v>0</v>
      </c>
      <c r="AA94" s="11">
        <f>SUM('13 data'!AA94,'13 data (2)'!AA94)</f>
        <v>0</v>
      </c>
      <c r="AB94" s="11">
        <f>SUM('13 data'!AB94,'13 data (2)'!AB94)</f>
        <v>0</v>
      </c>
      <c r="AC94" s="11">
        <f>SUM('13 data'!AC94,'13 data (2)'!AC94)</f>
        <v>0</v>
      </c>
      <c r="AD94" s="11">
        <f>SUM('13 data'!AD94,'13 data (2)'!AD94)</f>
        <v>0</v>
      </c>
      <c r="AE94" s="11">
        <f>SUM('13 data'!AE94,'13 data (2)'!AE94)</f>
        <v>0</v>
      </c>
      <c r="AF94" s="11">
        <f>SUM('13 data'!AF94,'13 data (2)'!AF94)</f>
        <v>0</v>
      </c>
    </row>
    <row r="95" spans="1:32" ht="15">
      <c r="A95" s="3" t="s">
        <v>76</v>
      </c>
      <c r="B95" s="3">
        <v>7</v>
      </c>
      <c r="F95" s="11">
        <f>SUM('13 data'!F95,'13 data (2)'!F95)</f>
        <v>0</v>
      </c>
      <c r="G95" s="11">
        <f>SUM('13 data'!G95,'13 data (2)'!G95)</f>
        <v>0</v>
      </c>
      <c r="H95" s="11">
        <f>SUM('13 data'!H95,'13 data (2)'!H95)</f>
        <v>0</v>
      </c>
      <c r="I95" s="11">
        <f>SUM('13 data'!I95,'13 data (2)'!I95)</f>
        <v>1</v>
      </c>
      <c r="J95" s="11">
        <f>SUM('13 data'!J95,'13 data (2)'!J95)</f>
        <v>1</v>
      </c>
      <c r="K95" s="11">
        <f>SUM('13 data'!K95,'13 data (2)'!K95)</f>
        <v>0</v>
      </c>
      <c r="L95" s="11">
        <f>SUM('13 data'!L95,'13 data (2)'!L95)</f>
        <v>0</v>
      </c>
      <c r="M95" s="11">
        <f>SUM('13 data'!M95,'13 data (2)'!M95)</f>
        <v>1</v>
      </c>
      <c r="N95" s="11">
        <f>SUM('13 data'!N95,'13 data (2)'!N95)</f>
        <v>1</v>
      </c>
      <c r="O95" s="11">
        <f>SUM('13 data'!O95,'13 data (2)'!O95)</f>
        <v>0</v>
      </c>
      <c r="P95" s="11">
        <f>SUM('13 data'!P95,'13 data (2)'!P95)</f>
        <v>1000</v>
      </c>
      <c r="Q95" s="11">
        <f>SUM('13 data'!Q95,'13 data (2)'!Q95)</f>
        <v>0</v>
      </c>
      <c r="R95" s="11">
        <f>SUM('13 data'!R95,'13 data (2)'!R95)</f>
        <v>1</v>
      </c>
      <c r="S95" s="11">
        <f>SUM('13 data'!S95,'13 data (2)'!S95)</f>
        <v>0</v>
      </c>
      <c r="T95" s="11">
        <f>SUM('13 data'!T95,'13 data (2)'!T95)</f>
        <v>1000</v>
      </c>
      <c r="U95" s="11">
        <f>SUM('13 data'!U95,'13 data (2)'!U95)</f>
        <v>0</v>
      </c>
      <c r="V95" s="11">
        <f>SUM('13 data'!V95,'13 data (2)'!V95)</f>
        <v>0</v>
      </c>
      <c r="W95" s="11">
        <f>SUM('13 data'!W95,'13 data (2)'!W95)</f>
        <v>0</v>
      </c>
      <c r="X95" s="11">
        <f>SUM('13 data'!X95,'13 data (2)'!X95)</f>
        <v>0</v>
      </c>
      <c r="Y95" s="11">
        <f>SUM('13 data'!Y95,'13 data (2)'!Y95)</f>
        <v>0</v>
      </c>
      <c r="Z95" s="11">
        <f>SUM('13 data'!Z95,'13 data (2)'!Z95)</f>
        <v>0</v>
      </c>
      <c r="AA95" s="11">
        <f>SUM('13 data'!AA95,'13 data (2)'!AA95)</f>
        <v>0</v>
      </c>
      <c r="AB95" s="11">
        <f>SUM('13 data'!AB95,'13 data (2)'!AB95)</f>
        <v>0</v>
      </c>
      <c r="AC95" s="11">
        <f>SUM('13 data'!AC95,'13 data (2)'!AC95)</f>
        <v>0</v>
      </c>
      <c r="AD95" s="11">
        <f>SUM('13 data'!AD95,'13 data (2)'!AD95)</f>
        <v>0</v>
      </c>
      <c r="AE95" s="11">
        <f>SUM('13 data'!AE95,'13 data (2)'!AE95)</f>
        <v>0</v>
      </c>
      <c r="AF95" s="11">
        <f>SUM('13 data'!AF95,'13 data (2)'!AF95)</f>
        <v>0</v>
      </c>
    </row>
    <row r="96" spans="1:32" ht="15">
      <c r="A96" s="3" t="s">
        <v>77</v>
      </c>
      <c r="B96" s="3">
        <v>1</v>
      </c>
      <c r="F96" s="11">
        <f>SUM('13 data'!F96,'13 data (2)'!F96)</f>
        <v>1</v>
      </c>
      <c r="G96" s="11">
        <f>SUM('13 data'!G96,'13 data (2)'!G96)</f>
        <v>0</v>
      </c>
      <c r="H96" s="11">
        <f>SUM('13 data'!H96,'13 data (2)'!H96)</f>
        <v>0</v>
      </c>
      <c r="I96" s="11">
        <f>SUM('13 data'!I96,'13 data (2)'!I96)</f>
        <v>0</v>
      </c>
      <c r="J96" s="11">
        <f>SUM('13 data'!J96,'13 data (2)'!J96)</f>
        <v>3</v>
      </c>
      <c r="K96" s="11">
        <f>SUM('13 data'!K96,'13 data (2)'!K96)</f>
        <v>0</v>
      </c>
      <c r="L96" s="11">
        <f>SUM('13 data'!L96,'13 data (2)'!L96)</f>
        <v>0</v>
      </c>
      <c r="M96" s="11">
        <f>SUM('13 data'!M96,'13 data (2)'!M96)</f>
        <v>0</v>
      </c>
      <c r="N96" s="11">
        <f>SUM('13 data'!N96,'13 data (2)'!N96)</f>
        <v>3</v>
      </c>
      <c r="O96" s="11">
        <f>SUM('13 data'!O96,'13 data (2)'!O96)</f>
        <v>3</v>
      </c>
      <c r="P96" s="11">
        <f>SUM('13 data'!P96,'13 data (2)'!P96)</f>
        <v>6500</v>
      </c>
      <c r="Q96" s="11">
        <f>SUM('13 data'!Q96,'13 data (2)'!Q96)</f>
        <v>0</v>
      </c>
      <c r="R96" s="11">
        <f>SUM('13 data'!R96,'13 data (2)'!R96)</f>
        <v>0</v>
      </c>
      <c r="S96" s="11">
        <f>SUM('13 data'!S96,'13 data (2)'!S96)</f>
        <v>3</v>
      </c>
      <c r="T96" s="11">
        <f>SUM('13 data'!T96,'13 data (2)'!T96)</f>
        <v>6500</v>
      </c>
      <c r="U96" s="11">
        <f>SUM('13 data'!U96,'13 data (2)'!U96)</f>
        <v>0</v>
      </c>
      <c r="V96" s="11">
        <f>SUM('13 data'!V96,'13 data (2)'!V96)</f>
        <v>0</v>
      </c>
      <c r="W96" s="11">
        <f>SUM('13 data'!W96,'13 data (2)'!W96)</f>
        <v>0</v>
      </c>
      <c r="X96" s="11">
        <f>SUM('13 data'!X96,'13 data (2)'!X96)</f>
        <v>0</v>
      </c>
      <c r="Y96" s="11">
        <f>SUM('13 data'!Y96,'13 data (2)'!Y96)</f>
        <v>0</v>
      </c>
      <c r="Z96" s="11">
        <f>SUM('13 data'!Z96,'13 data (2)'!Z96)</f>
        <v>0</v>
      </c>
      <c r="AA96" s="11">
        <f>SUM('13 data'!AA96,'13 data (2)'!AA96)</f>
        <v>0</v>
      </c>
      <c r="AB96" s="11">
        <f>SUM('13 data'!AB96,'13 data (2)'!AB96)</f>
        <v>0</v>
      </c>
      <c r="AC96" s="11">
        <f>SUM('13 data'!AC96,'13 data (2)'!AC96)</f>
        <v>0</v>
      </c>
      <c r="AD96" s="11">
        <f>SUM('13 data'!AD96,'13 data (2)'!AD96)</f>
        <v>0</v>
      </c>
      <c r="AE96" s="11">
        <f>SUM('13 data'!AE96,'13 data (2)'!AE96)</f>
        <v>0</v>
      </c>
      <c r="AF96" s="11">
        <f>SUM('13 data'!AF96,'13 data (2)'!AF96)</f>
        <v>0</v>
      </c>
    </row>
    <row r="97" spans="1:32" ht="15">
      <c r="A97" s="3" t="s">
        <v>77</v>
      </c>
      <c r="B97" s="3">
        <v>2</v>
      </c>
      <c r="C97" s="3" t="s">
        <v>66</v>
      </c>
      <c r="F97" s="11">
        <f>SUM('13 data'!F97,'13 data (2)'!F97)</f>
        <v>0</v>
      </c>
      <c r="G97" s="11">
        <f>SUM('13 data'!G97,'13 data (2)'!G97)</f>
        <v>0</v>
      </c>
      <c r="H97" s="11">
        <f>SUM('13 data'!H97,'13 data (2)'!H97)</f>
        <v>0</v>
      </c>
      <c r="I97" s="11">
        <f>SUM('13 data'!I97,'13 data (2)'!I97)</f>
        <v>7</v>
      </c>
      <c r="J97" s="11">
        <f>SUM('13 data'!J97,'13 data (2)'!J97)</f>
        <v>4</v>
      </c>
      <c r="K97" s="11">
        <f>SUM('13 data'!K97,'13 data (2)'!K97)</f>
        <v>0</v>
      </c>
      <c r="L97" s="11">
        <f>SUM('13 data'!L97,'13 data (2)'!L97)</f>
        <v>0</v>
      </c>
      <c r="M97" s="11">
        <f>SUM('13 data'!M97,'13 data (2)'!M97)</f>
        <v>7</v>
      </c>
      <c r="N97" s="11">
        <f>SUM('13 data'!N97,'13 data (2)'!N97)</f>
        <v>4</v>
      </c>
      <c r="O97" s="11">
        <f>SUM('13 data'!O97,'13 data (2)'!O97)</f>
        <v>9</v>
      </c>
      <c r="P97" s="11">
        <f>SUM('13 data'!P97,'13 data (2)'!P97)</f>
        <v>19500</v>
      </c>
      <c r="Q97" s="11">
        <f>SUM('13 data'!Q97,'13 data (2)'!Q97)</f>
        <v>0</v>
      </c>
      <c r="R97" s="11">
        <f>SUM('13 data'!R97,'13 data (2)'!R97)</f>
        <v>0</v>
      </c>
      <c r="S97" s="11">
        <f>SUM('13 data'!S97,'13 data (2)'!S97)</f>
        <v>9</v>
      </c>
      <c r="T97" s="11">
        <f>SUM('13 data'!T97,'13 data (2)'!T97)</f>
        <v>19500</v>
      </c>
      <c r="U97" s="11">
        <f>SUM('13 data'!U97,'13 data (2)'!U97)</f>
        <v>0</v>
      </c>
      <c r="V97" s="11">
        <f>SUM('13 data'!V97,'13 data (2)'!V97)</f>
        <v>0</v>
      </c>
      <c r="W97" s="11">
        <f>SUM('13 data'!W97,'13 data (2)'!W97)</f>
        <v>0</v>
      </c>
      <c r="X97" s="11">
        <f>SUM('13 data'!X97,'13 data (2)'!X97)</f>
        <v>0</v>
      </c>
      <c r="Y97" s="11">
        <f>SUM('13 data'!Y97,'13 data (2)'!Y97)</f>
        <v>0</v>
      </c>
      <c r="Z97" s="11">
        <f>SUM('13 data'!Z97,'13 data (2)'!Z97)</f>
        <v>0</v>
      </c>
      <c r="AA97" s="11">
        <f>SUM('13 data'!AA97,'13 data (2)'!AA97)</f>
        <v>0</v>
      </c>
      <c r="AB97" s="11">
        <f>SUM('13 data'!AB97,'13 data (2)'!AB97)</f>
        <v>0</v>
      </c>
      <c r="AC97" s="11">
        <f>SUM('13 data'!AC97,'13 data (2)'!AC97)</f>
        <v>0</v>
      </c>
      <c r="AD97" s="11">
        <f>SUM('13 data'!AD97,'13 data (2)'!AD97)</f>
        <v>0</v>
      </c>
      <c r="AE97" s="11">
        <f>SUM('13 data'!AE97,'13 data (2)'!AE97)</f>
        <v>0</v>
      </c>
      <c r="AF97" s="11">
        <f>SUM('13 data'!AF97,'13 data (2)'!AF97)</f>
        <v>0</v>
      </c>
    </row>
    <row r="98" spans="1:32" ht="15">
      <c r="A98" s="3" t="s">
        <v>77</v>
      </c>
      <c r="B98" s="3">
        <v>2</v>
      </c>
      <c r="C98" s="3" t="s">
        <v>67</v>
      </c>
      <c r="F98" s="11">
        <f>SUM('13 data'!F98,'13 data (2)'!F98)</f>
        <v>0</v>
      </c>
      <c r="G98" s="11">
        <f>SUM('13 data'!G98,'13 data (2)'!G98)</f>
        <v>0</v>
      </c>
      <c r="H98" s="11">
        <f>SUM('13 data'!H98,'13 data (2)'!H98)</f>
        <v>0</v>
      </c>
      <c r="I98" s="11">
        <f>SUM('13 data'!I98,'13 data (2)'!I98)</f>
        <v>0</v>
      </c>
      <c r="J98" s="11">
        <f>SUM('13 data'!J98,'13 data (2)'!J98)</f>
        <v>0</v>
      </c>
      <c r="K98" s="11">
        <f>SUM('13 data'!K98,'13 data (2)'!K98)</f>
        <v>0</v>
      </c>
      <c r="L98" s="11">
        <f>SUM('13 data'!L98,'13 data (2)'!L98)</f>
        <v>0</v>
      </c>
      <c r="M98" s="11">
        <f>SUM('13 data'!M98,'13 data (2)'!M98)</f>
        <v>0</v>
      </c>
      <c r="N98" s="11">
        <f>SUM('13 data'!N98,'13 data (2)'!N98)</f>
        <v>0</v>
      </c>
      <c r="O98" s="11">
        <f>SUM('13 data'!O98,'13 data (2)'!O98)</f>
        <v>0</v>
      </c>
      <c r="P98" s="11">
        <f>SUM('13 data'!P98,'13 data (2)'!P98)</f>
        <v>0</v>
      </c>
      <c r="Q98" s="11">
        <f>SUM('13 data'!Q98,'13 data (2)'!Q98)</f>
        <v>0</v>
      </c>
      <c r="R98" s="11">
        <f>SUM('13 data'!R98,'13 data (2)'!R98)</f>
        <v>0</v>
      </c>
      <c r="S98" s="11">
        <f>SUM('13 data'!S98,'13 data (2)'!S98)</f>
        <v>0</v>
      </c>
      <c r="T98" s="11">
        <f>SUM('13 data'!T98,'13 data (2)'!T98)</f>
        <v>0</v>
      </c>
      <c r="U98" s="11">
        <f>SUM('13 data'!U98,'13 data (2)'!U98)</f>
        <v>0</v>
      </c>
      <c r="V98" s="11">
        <f>SUM('13 data'!V98,'13 data (2)'!V98)</f>
        <v>0</v>
      </c>
      <c r="W98" s="11">
        <f>SUM('13 data'!W98,'13 data (2)'!W98)</f>
        <v>0</v>
      </c>
      <c r="X98" s="11">
        <f>SUM('13 data'!X98,'13 data (2)'!X98)</f>
        <v>0</v>
      </c>
      <c r="Y98" s="11">
        <f>SUM('13 data'!Y98,'13 data (2)'!Y98)</f>
        <v>0</v>
      </c>
      <c r="Z98" s="11">
        <f>SUM('13 data'!Z98,'13 data (2)'!Z98)</f>
        <v>0</v>
      </c>
      <c r="AA98" s="11">
        <f>SUM('13 data'!AA98,'13 data (2)'!AA98)</f>
        <v>0</v>
      </c>
      <c r="AB98" s="11">
        <f>SUM('13 data'!AB98,'13 data (2)'!AB98)</f>
        <v>0</v>
      </c>
      <c r="AC98" s="11">
        <f>SUM('13 data'!AC98,'13 data (2)'!AC98)</f>
        <v>0</v>
      </c>
      <c r="AD98" s="11">
        <f>SUM('13 data'!AD98,'13 data (2)'!AD98)</f>
        <v>0</v>
      </c>
      <c r="AE98" s="11">
        <f>SUM('13 data'!AE98,'13 data (2)'!AE98)</f>
        <v>0</v>
      </c>
      <c r="AF98" s="11">
        <f>SUM('13 data'!AF98,'13 data (2)'!AF98)</f>
        <v>0</v>
      </c>
    </row>
    <row r="99" spans="1:32" ht="15">
      <c r="A99" s="3" t="s">
        <v>78</v>
      </c>
      <c r="B99" s="3">
        <v>1</v>
      </c>
      <c r="C99" s="3" t="s">
        <v>66</v>
      </c>
      <c r="F99" s="11">
        <f>SUM('13 data'!F99,'13 data (2)'!F99)</f>
        <v>24</v>
      </c>
      <c r="G99" s="11">
        <f>SUM('13 data'!G99,'13 data (2)'!G99)</f>
        <v>0</v>
      </c>
      <c r="H99" s="11">
        <f>SUM('13 data'!H99,'13 data (2)'!H99)</f>
        <v>0</v>
      </c>
      <c r="I99" s="11">
        <f>SUM('13 data'!I99,'13 data (2)'!I99)</f>
        <v>141</v>
      </c>
      <c r="J99" s="11">
        <f>SUM('13 data'!J99,'13 data (2)'!J99)</f>
        <v>261</v>
      </c>
      <c r="K99" s="11">
        <f>SUM('13 data'!K99,'13 data (2)'!K99)</f>
        <v>0</v>
      </c>
      <c r="L99" s="11">
        <f>SUM('13 data'!L99,'13 data (2)'!L99)</f>
        <v>0</v>
      </c>
      <c r="M99" s="11">
        <f>SUM('13 data'!M99,'13 data (2)'!M99)</f>
        <v>139</v>
      </c>
      <c r="N99" s="11">
        <f>SUM('13 data'!N99,'13 data (2)'!N99)</f>
        <v>265</v>
      </c>
      <c r="O99" s="11">
        <f>SUM('13 data'!O99,'13 data (2)'!O99)</f>
        <v>350</v>
      </c>
      <c r="P99" s="11">
        <f>SUM('13 data'!P99,'13 data (2)'!P99)</f>
        <v>416700</v>
      </c>
      <c r="Q99" s="11">
        <f>SUM('13 data'!Q99,'13 data (2)'!Q99)</f>
        <v>0</v>
      </c>
      <c r="R99" s="11">
        <f>SUM('13 data'!R99,'13 data (2)'!R99)</f>
        <v>1</v>
      </c>
      <c r="S99" s="11">
        <f>SUM('13 data'!S99,'13 data (2)'!S99)</f>
        <v>350</v>
      </c>
      <c r="T99" s="11">
        <f>SUM('13 data'!T99,'13 data (2)'!T99)</f>
        <v>416700</v>
      </c>
      <c r="U99" s="11">
        <f>SUM('13 data'!U99,'13 data (2)'!U99)</f>
        <v>0</v>
      </c>
      <c r="V99" s="11">
        <f>SUM('13 data'!V99,'13 data (2)'!V99)</f>
        <v>0</v>
      </c>
      <c r="W99" s="11">
        <f>SUM('13 data'!W99,'13 data (2)'!W99)</f>
        <v>0</v>
      </c>
      <c r="X99" s="11">
        <f>SUM('13 data'!X99,'13 data (2)'!X99)</f>
        <v>0</v>
      </c>
      <c r="Y99" s="11">
        <f>SUM('13 data'!Y99,'13 data (2)'!Y99)</f>
        <v>0</v>
      </c>
      <c r="Z99" s="11">
        <f>SUM('13 data'!Z99,'13 data (2)'!Z99)</f>
        <v>0</v>
      </c>
      <c r="AA99" s="11">
        <f>SUM('13 data'!AA99,'13 data (2)'!AA99)</f>
        <v>0</v>
      </c>
      <c r="AB99" s="11">
        <f>SUM('13 data'!AB99,'13 data (2)'!AB99)</f>
        <v>0</v>
      </c>
      <c r="AC99" s="11">
        <f>SUM('13 data'!AC99,'13 data (2)'!AC99)</f>
        <v>0</v>
      </c>
      <c r="AD99" s="11">
        <f>SUM('13 data'!AD99,'13 data (2)'!AD99)</f>
        <v>0</v>
      </c>
      <c r="AE99" s="11">
        <f>SUM('13 data'!AE99,'13 data (2)'!AE99)</f>
        <v>0</v>
      </c>
      <c r="AF99" s="11">
        <f>SUM('13 data'!AF99,'13 data (2)'!AF99)</f>
        <v>0</v>
      </c>
    </row>
    <row r="100" spans="1:32" ht="15">
      <c r="A100" s="3" t="s">
        <v>78</v>
      </c>
      <c r="B100" s="3">
        <v>1</v>
      </c>
      <c r="C100" s="3" t="s">
        <v>67</v>
      </c>
      <c r="F100" s="11">
        <f>SUM('13 data'!F100,'13 data (2)'!F100)</f>
        <v>4</v>
      </c>
      <c r="G100" s="11">
        <f>SUM('13 data'!G100,'13 data (2)'!G100)</f>
        <v>0</v>
      </c>
      <c r="H100" s="11">
        <f>SUM('13 data'!H100,'13 data (2)'!H100)</f>
        <v>1</v>
      </c>
      <c r="I100" s="11">
        <f>SUM('13 data'!I100,'13 data (2)'!I100)</f>
        <v>41</v>
      </c>
      <c r="J100" s="11">
        <f>SUM('13 data'!J100,'13 data (2)'!J100)</f>
        <v>71</v>
      </c>
      <c r="K100" s="11">
        <f>SUM('13 data'!K100,'13 data (2)'!K100)</f>
        <v>0</v>
      </c>
      <c r="L100" s="11">
        <f>SUM('13 data'!L100,'13 data (2)'!L100)</f>
        <v>0</v>
      </c>
      <c r="M100" s="11">
        <f>SUM('13 data'!M100,'13 data (2)'!M100)</f>
        <v>41</v>
      </c>
      <c r="N100" s="11">
        <f>SUM('13 data'!N100,'13 data (2)'!N100)</f>
        <v>67</v>
      </c>
      <c r="O100" s="11">
        <f>SUM('13 data'!O100,'13 data (2)'!O100)</f>
        <v>87</v>
      </c>
      <c r="P100" s="11">
        <f>SUM('13 data'!P100,'13 data (2)'!P100)</f>
        <v>212300</v>
      </c>
      <c r="Q100" s="11">
        <f>SUM('13 data'!Q100,'13 data (2)'!Q100)</f>
        <v>0</v>
      </c>
      <c r="R100" s="11">
        <f>SUM('13 data'!R100,'13 data (2)'!R100)</f>
        <v>0</v>
      </c>
      <c r="S100" s="11">
        <f>SUM('13 data'!S100,'13 data (2)'!S100)</f>
        <v>87</v>
      </c>
      <c r="T100" s="11">
        <f>SUM('13 data'!T100,'13 data (2)'!T100)</f>
        <v>212300</v>
      </c>
      <c r="U100" s="11">
        <f>SUM('13 data'!U100,'13 data (2)'!U100)</f>
        <v>0</v>
      </c>
      <c r="V100" s="11">
        <f>SUM('13 data'!V100,'13 data (2)'!V100)</f>
        <v>0</v>
      </c>
      <c r="W100" s="11">
        <f>SUM('13 data'!W100,'13 data (2)'!W100)</f>
        <v>0</v>
      </c>
      <c r="X100" s="11">
        <f>SUM('13 data'!X100,'13 data (2)'!X100)</f>
        <v>0</v>
      </c>
      <c r="Y100" s="11">
        <f>SUM('13 data'!Y100,'13 data (2)'!Y100)</f>
        <v>0</v>
      </c>
      <c r="Z100" s="11">
        <f>SUM('13 data'!Z100,'13 data (2)'!Z100)</f>
        <v>0</v>
      </c>
      <c r="AA100" s="11">
        <f>SUM('13 data'!AA100,'13 data (2)'!AA100)</f>
        <v>0</v>
      </c>
      <c r="AB100" s="11">
        <f>SUM('13 data'!AB100,'13 data (2)'!AB100)</f>
        <v>0</v>
      </c>
      <c r="AC100" s="11">
        <f>SUM('13 data'!AC100,'13 data (2)'!AC100)</f>
        <v>0</v>
      </c>
      <c r="AD100" s="11">
        <f>SUM('13 data'!AD100,'13 data (2)'!AD100)</f>
        <v>0</v>
      </c>
      <c r="AE100" s="11">
        <f>SUM('13 data'!AE100,'13 data (2)'!AE100)</f>
        <v>0</v>
      </c>
      <c r="AF100" s="11">
        <f>SUM('13 data'!AF100,'13 data (2)'!AF100)</f>
        <v>0</v>
      </c>
    </row>
    <row r="101" spans="1:32" ht="15">
      <c r="A101" s="3" t="s">
        <v>78</v>
      </c>
      <c r="B101" s="3">
        <v>1</v>
      </c>
      <c r="C101" s="3" t="s">
        <v>68</v>
      </c>
      <c r="F101" s="11">
        <f>SUM('13 data'!F101,'13 data (2)'!F101)</f>
        <v>2</v>
      </c>
      <c r="G101" s="11">
        <f>SUM('13 data'!G101,'13 data (2)'!G101)</f>
        <v>0</v>
      </c>
      <c r="H101" s="11">
        <f>SUM('13 data'!H101,'13 data (2)'!H101)</f>
        <v>0</v>
      </c>
      <c r="I101" s="11">
        <f>SUM('13 data'!I101,'13 data (2)'!I101)</f>
        <v>4</v>
      </c>
      <c r="J101" s="11">
        <f>SUM('13 data'!J101,'13 data (2)'!J101)</f>
        <v>5</v>
      </c>
      <c r="K101" s="11">
        <f>SUM('13 data'!K101,'13 data (2)'!K101)</f>
        <v>0</v>
      </c>
      <c r="L101" s="11">
        <f>SUM('13 data'!L101,'13 data (2)'!L101)</f>
        <v>0</v>
      </c>
      <c r="M101" s="11">
        <f>SUM('13 data'!M101,'13 data (2)'!M101)</f>
        <v>4</v>
      </c>
      <c r="N101" s="11">
        <f>SUM('13 data'!N101,'13 data (2)'!N101)</f>
        <v>5</v>
      </c>
      <c r="O101" s="11">
        <f>SUM('13 data'!O101,'13 data (2)'!O101)</f>
        <v>7</v>
      </c>
      <c r="P101" s="11">
        <f>SUM('13 data'!P101,'13 data (2)'!P101)</f>
        <v>20000</v>
      </c>
      <c r="Q101" s="11">
        <f>SUM('13 data'!Q101,'13 data (2)'!Q101)</f>
        <v>0</v>
      </c>
      <c r="R101" s="11">
        <f>SUM('13 data'!R101,'13 data (2)'!R101)</f>
        <v>0</v>
      </c>
      <c r="S101" s="11">
        <f>SUM('13 data'!S101,'13 data (2)'!S101)</f>
        <v>7</v>
      </c>
      <c r="T101" s="11">
        <f>SUM('13 data'!T101,'13 data (2)'!T101)</f>
        <v>20000</v>
      </c>
      <c r="U101" s="11">
        <f>SUM('13 data'!U101,'13 data (2)'!U101)</f>
        <v>0</v>
      </c>
      <c r="V101" s="11">
        <f>SUM('13 data'!V101,'13 data (2)'!V101)</f>
        <v>0</v>
      </c>
      <c r="W101" s="11">
        <f>SUM('13 data'!W101,'13 data (2)'!W101)</f>
        <v>0</v>
      </c>
      <c r="X101" s="11">
        <f>SUM('13 data'!X101,'13 data (2)'!X101)</f>
        <v>0</v>
      </c>
      <c r="Y101" s="11">
        <f>SUM('13 data'!Y101,'13 data (2)'!Y101)</f>
        <v>0</v>
      </c>
      <c r="Z101" s="11">
        <f>SUM('13 data'!Z101,'13 data (2)'!Z101)</f>
        <v>0</v>
      </c>
      <c r="AA101" s="11">
        <f>SUM('13 data'!AA101,'13 data (2)'!AA101)</f>
        <v>0</v>
      </c>
      <c r="AB101" s="11">
        <f>SUM('13 data'!AB101,'13 data (2)'!AB101)</f>
        <v>0</v>
      </c>
      <c r="AC101" s="11">
        <f>SUM('13 data'!AC101,'13 data (2)'!AC101)</f>
        <v>0</v>
      </c>
      <c r="AD101" s="11">
        <f>SUM('13 data'!AD101,'13 data (2)'!AD101)</f>
        <v>0</v>
      </c>
      <c r="AE101" s="11">
        <f>SUM('13 data'!AE101,'13 data (2)'!AE101)</f>
        <v>0</v>
      </c>
      <c r="AF101" s="11">
        <f>SUM('13 data'!AF101,'13 data (2)'!AF101)</f>
        <v>0</v>
      </c>
    </row>
    <row r="102" spans="1:32" ht="15">
      <c r="A102" s="3" t="s">
        <v>78</v>
      </c>
      <c r="B102" s="3">
        <v>1</v>
      </c>
      <c r="C102" s="3" t="s">
        <v>70</v>
      </c>
      <c r="F102" s="11">
        <f>SUM('13 data'!F102,'13 data (2)'!F102)</f>
        <v>0</v>
      </c>
      <c r="G102" s="11">
        <f>SUM('13 data'!G102,'13 data (2)'!G102)</f>
        <v>0</v>
      </c>
      <c r="H102" s="11">
        <f>SUM('13 data'!H102,'13 data (2)'!H102)</f>
        <v>0</v>
      </c>
      <c r="I102" s="11">
        <f>SUM('13 data'!I102,'13 data (2)'!I102)</f>
        <v>1</v>
      </c>
      <c r="J102" s="11">
        <f>SUM('13 data'!J102,'13 data (2)'!J102)</f>
        <v>0</v>
      </c>
      <c r="K102" s="11">
        <f>SUM('13 data'!K102,'13 data (2)'!K102)</f>
        <v>0</v>
      </c>
      <c r="L102" s="11">
        <f>SUM('13 data'!L102,'13 data (2)'!L102)</f>
        <v>0</v>
      </c>
      <c r="M102" s="11">
        <f>SUM('13 data'!M102,'13 data (2)'!M102)</f>
        <v>1</v>
      </c>
      <c r="N102" s="11">
        <f>SUM('13 data'!N102,'13 data (2)'!N102)</f>
        <v>0</v>
      </c>
      <c r="O102" s="11">
        <f>SUM('13 data'!O102,'13 data (2)'!O102)</f>
        <v>0</v>
      </c>
      <c r="P102" s="11">
        <f>SUM('13 data'!P102,'13 data (2)'!P102)</f>
        <v>0</v>
      </c>
      <c r="Q102" s="11">
        <f>SUM('13 data'!Q102,'13 data (2)'!Q102)</f>
        <v>0</v>
      </c>
      <c r="R102" s="11">
        <f>SUM('13 data'!R102,'13 data (2)'!R102)</f>
        <v>0</v>
      </c>
      <c r="S102" s="11">
        <f>SUM('13 data'!S102,'13 data (2)'!S102)</f>
        <v>0</v>
      </c>
      <c r="T102" s="11">
        <f>SUM('13 data'!T102,'13 data (2)'!T102)</f>
        <v>0</v>
      </c>
      <c r="U102" s="11">
        <f>SUM('13 data'!U102,'13 data (2)'!U102)</f>
        <v>0</v>
      </c>
      <c r="V102" s="11">
        <f>SUM('13 data'!V102,'13 data (2)'!V102)</f>
        <v>0</v>
      </c>
      <c r="W102" s="11">
        <f>SUM('13 data'!W102,'13 data (2)'!W102)</f>
        <v>0</v>
      </c>
      <c r="X102" s="11">
        <f>SUM('13 data'!X102,'13 data (2)'!X102)</f>
        <v>0</v>
      </c>
      <c r="Y102" s="11">
        <f>SUM('13 data'!Y102,'13 data (2)'!Y102)</f>
        <v>0</v>
      </c>
      <c r="Z102" s="11">
        <f>SUM('13 data'!Z102,'13 data (2)'!Z102)</f>
        <v>0</v>
      </c>
      <c r="AA102" s="11">
        <f>SUM('13 data'!AA102,'13 data (2)'!AA102)</f>
        <v>0</v>
      </c>
      <c r="AB102" s="11">
        <f>SUM('13 data'!AB102,'13 data (2)'!AB102)</f>
        <v>0</v>
      </c>
      <c r="AC102" s="11">
        <f>SUM('13 data'!AC102,'13 data (2)'!AC102)</f>
        <v>0</v>
      </c>
      <c r="AD102" s="11">
        <f>SUM('13 data'!AD102,'13 data (2)'!AD102)</f>
        <v>0</v>
      </c>
      <c r="AE102" s="11">
        <f>SUM('13 data'!AE102,'13 data (2)'!AE102)</f>
        <v>0</v>
      </c>
      <c r="AF102" s="11">
        <f>SUM('13 data'!AF102,'13 data (2)'!AF102)</f>
        <v>0</v>
      </c>
    </row>
    <row r="103" spans="1:32" ht="15">
      <c r="A103" s="3" t="s">
        <v>78</v>
      </c>
      <c r="B103" s="3">
        <v>1</v>
      </c>
      <c r="C103" s="3" t="s">
        <v>72</v>
      </c>
      <c r="F103" s="11">
        <f>SUM('13 data'!F103,'13 data (2)'!F103)</f>
        <v>0</v>
      </c>
      <c r="G103" s="11">
        <f>SUM('13 data'!G103,'13 data (2)'!G103)</f>
        <v>0</v>
      </c>
      <c r="H103" s="11">
        <f>SUM('13 data'!H103,'13 data (2)'!H103)</f>
        <v>0</v>
      </c>
      <c r="I103" s="11">
        <f>SUM('13 data'!I103,'13 data (2)'!I103)</f>
        <v>24</v>
      </c>
      <c r="J103" s="11">
        <f>SUM('13 data'!J103,'13 data (2)'!J103)</f>
        <v>3</v>
      </c>
      <c r="K103" s="11">
        <f>SUM('13 data'!K103,'13 data (2)'!K103)</f>
        <v>0</v>
      </c>
      <c r="L103" s="11">
        <f>SUM('13 data'!L103,'13 data (2)'!L103)</f>
        <v>0</v>
      </c>
      <c r="M103" s="11">
        <f>SUM('13 data'!M103,'13 data (2)'!M103)</f>
        <v>24</v>
      </c>
      <c r="N103" s="11">
        <f>SUM('13 data'!N103,'13 data (2)'!N103)</f>
        <v>2</v>
      </c>
      <c r="O103" s="11">
        <f>SUM('13 data'!O103,'13 data (2)'!O103)</f>
        <v>26</v>
      </c>
      <c r="P103" s="11">
        <f>SUM('13 data'!P103,'13 data (2)'!P103)</f>
        <v>29000</v>
      </c>
      <c r="Q103" s="11">
        <f>SUM('13 data'!Q103,'13 data (2)'!Q103)</f>
        <v>0</v>
      </c>
      <c r="R103" s="11">
        <f>SUM('13 data'!R103,'13 data (2)'!R103)</f>
        <v>0</v>
      </c>
      <c r="S103" s="11">
        <f>SUM('13 data'!S103,'13 data (2)'!S103)</f>
        <v>26</v>
      </c>
      <c r="T103" s="11">
        <f>SUM('13 data'!T103,'13 data (2)'!T103)</f>
        <v>29000</v>
      </c>
      <c r="U103" s="11">
        <f>SUM('13 data'!U103,'13 data (2)'!U103)</f>
        <v>0</v>
      </c>
      <c r="V103" s="11">
        <f>SUM('13 data'!V103,'13 data (2)'!V103)</f>
        <v>0</v>
      </c>
      <c r="W103" s="11">
        <f>SUM('13 data'!W103,'13 data (2)'!W103)</f>
        <v>0</v>
      </c>
      <c r="X103" s="11">
        <f>SUM('13 data'!X103,'13 data (2)'!X103)</f>
        <v>0</v>
      </c>
      <c r="Y103" s="11">
        <f>SUM('13 data'!Y103,'13 data (2)'!Y103)</f>
        <v>0</v>
      </c>
      <c r="Z103" s="11">
        <f>SUM('13 data'!Z103,'13 data (2)'!Z103)</f>
        <v>0</v>
      </c>
      <c r="AA103" s="11">
        <f>SUM('13 data'!AA103,'13 data (2)'!AA103)</f>
        <v>0</v>
      </c>
      <c r="AB103" s="11">
        <f>SUM('13 data'!AB103,'13 data (2)'!AB103)</f>
        <v>0</v>
      </c>
      <c r="AC103" s="11">
        <f>SUM('13 data'!AC103,'13 data (2)'!AC103)</f>
        <v>0</v>
      </c>
      <c r="AD103" s="11">
        <f>SUM('13 data'!AD103,'13 data (2)'!AD103)</f>
        <v>0</v>
      </c>
      <c r="AE103" s="11">
        <f>SUM('13 data'!AE103,'13 data (2)'!AE103)</f>
        <v>0</v>
      </c>
      <c r="AF103" s="11">
        <f>SUM('13 data'!AF103,'13 data (2)'!AF103)</f>
        <v>0</v>
      </c>
    </row>
    <row r="104" spans="1:32" ht="15">
      <c r="A104" s="3" t="s">
        <v>78</v>
      </c>
      <c r="B104" s="3">
        <v>2</v>
      </c>
      <c r="F104" s="11">
        <f>SUM('13 data'!F104,'13 data (2)'!F104)</f>
        <v>2</v>
      </c>
      <c r="G104" s="11">
        <f>SUM('13 data'!G104,'13 data (2)'!G104)</f>
        <v>0</v>
      </c>
      <c r="H104" s="11">
        <f>SUM('13 data'!H104,'13 data (2)'!H104)</f>
        <v>0</v>
      </c>
      <c r="I104" s="11">
        <f>SUM('13 data'!I104,'13 data (2)'!I104)</f>
        <v>8</v>
      </c>
      <c r="J104" s="11">
        <f>SUM('13 data'!J104,'13 data (2)'!J104)</f>
        <v>3</v>
      </c>
      <c r="K104" s="11">
        <f>SUM('13 data'!K104,'13 data (2)'!K104)</f>
        <v>0</v>
      </c>
      <c r="L104" s="11">
        <f>SUM('13 data'!L104,'13 data (2)'!L104)</f>
        <v>0</v>
      </c>
      <c r="M104" s="11">
        <f>SUM('13 data'!M104,'13 data (2)'!M104)</f>
        <v>8</v>
      </c>
      <c r="N104" s="11">
        <f>SUM('13 data'!N104,'13 data (2)'!N104)</f>
        <v>3</v>
      </c>
      <c r="O104" s="11">
        <f>SUM('13 data'!O104,'13 data (2)'!O104)</f>
        <v>3</v>
      </c>
      <c r="P104" s="11">
        <f>SUM('13 data'!P104,'13 data (2)'!P104)</f>
        <v>600</v>
      </c>
      <c r="Q104" s="11">
        <f>SUM('13 data'!Q104,'13 data (2)'!Q104)</f>
        <v>0</v>
      </c>
      <c r="R104" s="11">
        <f>SUM('13 data'!R104,'13 data (2)'!R104)</f>
        <v>0</v>
      </c>
      <c r="S104" s="11">
        <f>SUM('13 data'!S104,'13 data (2)'!S104)</f>
        <v>3</v>
      </c>
      <c r="T104" s="11">
        <f>SUM('13 data'!T104,'13 data (2)'!T104)</f>
        <v>600</v>
      </c>
      <c r="U104" s="11">
        <f>SUM('13 data'!U104,'13 data (2)'!U104)</f>
        <v>0</v>
      </c>
      <c r="V104" s="11">
        <f>SUM('13 data'!V104,'13 data (2)'!V104)</f>
        <v>0</v>
      </c>
      <c r="W104" s="11">
        <f>SUM('13 data'!W104,'13 data (2)'!W104)</f>
        <v>0</v>
      </c>
      <c r="X104" s="11">
        <f>SUM('13 data'!X104,'13 data (2)'!X104)</f>
        <v>0</v>
      </c>
      <c r="Y104" s="11">
        <f>SUM('13 data'!Y104,'13 data (2)'!Y104)</f>
        <v>0</v>
      </c>
      <c r="Z104" s="11">
        <f>SUM('13 data'!Z104,'13 data (2)'!Z104)</f>
        <v>0</v>
      </c>
      <c r="AA104" s="11">
        <f>SUM('13 data'!AA104,'13 data (2)'!AA104)</f>
        <v>0</v>
      </c>
      <c r="AB104" s="11">
        <f>SUM('13 data'!AB104,'13 data (2)'!AB104)</f>
        <v>0</v>
      </c>
      <c r="AC104" s="11">
        <f>SUM('13 data'!AC104,'13 data (2)'!AC104)</f>
        <v>0</v>
      </c>
      <c r="AD104" s="11">
        <f>SUM('13 data'!AD104,'13 data (2)'!AD104)</f>
        <v>0</v>
      </c>
      <c r="AE104" s="11">
        <f>SUM('13 data'!AE104,'13 data (2)'!AE104)</f>
        <v>0</v>
      </c>
      <c r="AF104" s="11">
        <f>SUM('13 data'!AF104,'13 data (2)'!AF104)</f>
        <v>0</v>
      </c>
    </row>
    <row r="105" spans="1:32" ht="15">
      <c r="A105" s="3" t="s">
        <v>78</v>
      </c>
      <c r="B105" s="3">
        <v>3</v>
      </c>
      <c r="F105" s="11">
        <f>SUM('13 data'!F105,'13 data (2)'!F105)</f>
        <v>0</v>
      </c>
      <c r="G105" s="11">
        <f>SUM('13 data'!G105,'13 data (2)'!G105)</f>
        <v>0</v>
      </c>
      <c r="H105" s="11">
        <f>SUM('13 data'!H105,'13 data (2)'!H105)</f>
        <v>0</v>
      </c>
      <c r="I105" s="11">
        <f>SUM('13 data'!I105,'13 data (2)'!I105)</f>
        <v>0</v>
      </c>
      <c r="J105" s="11">
        <f>SUM('13 data'!J105,'13 data (2)'!J105)</f>
        <v>0</v>
      </c>
      <c r="K105" s="11">
        <f>SUM('13 data'!K105,'13 data (2)'!K105)</f>
        <v>0</v>
      </c>
      <c r="L105" s="11">
        <f>SUM('13 data'!L105,'13 data (2)'!L105)</f>
        <v>0</v>
      </c>
      <c r="M105" s="11">
        <f>SUM('13 data'!M105,'13 data (2)'!M105)</f>
        <v>0</v>
      </c>
      <c r="N105" s="11">
        <f>SUM('13 data'!N105,'13 data (2)'!N105)</f>
        <v>0</v>
      </c>
      <c r="O105" s="11">
        <f>SUM('13 data'!O105,'13 data (2)'!O105)</f>
        <v>0</v>
      </c>
      <c r="P105" s="11">
        <f>SUM('13 data'!P105,'13 data (2)'!P105)</f>
        <v>0</v>
      </c>
      <c r="Q105" s="11">
        <f>SUM('13 data'!Q105,'13 data (2)'!Q105)</f>
        <v>0</v>
      </c>
      <c r="R105" s="11">
        <f>SUM('13 data'!R105,'13 data (2)'!R105)</f>
        <v>0</v>
      </c>
      <c r="S105" s="11">
        <f>SUM('13 data'!S105,'13 data (2)'!S105)</f>
        <v>0</v>
      </c>
      <c r="T105" s="11">
        <f>SUM('13 data'!T105,'13 data (2)'!T105)</f>
        <v>0</v>
      </c>
      <c r="U105" s="11">
        <f>SUM('13 data'!U105,'13 data (2)'!U105)</f>
        <v>0</v>
      </c>
      <c r="V105" s="11">
        <f>SUM('13 data'!V105,'13 data (2)'!V105)</f>
        <v>0</v>
      </c>
      <c r="W105" s="11">
        <f>SUM('13 data'!W105,'13 data (2)'!W105)</f>
        <v>0</v>
      </c>
      <c r="X105" s="11">
        <f>SUM('13 data'!X105,'13 data (2)'!X105)</f>
        <v>0</v>
      </c>
      <c r="Y105" s="11">
        <f>SUM('13 data'!Y105,'13 data (2)'!Y105)</f>
        <v>0</v>
      </c>
      <c r="Z105" s="11">
        <f>SUM('13 data'!Z105,'13 data (2)'!Z105)</f>
        <v>0</v>
      </c>
      <c r="AA105" s="11">
        <f>SUM('13 data'!AA105,'13 data (2)'!AA105)</f>
        <v>0</v>
      </c>
      <c r="AB105" s="11">
        <f>SUM('13 data'!AB105,'13 data (2)'!AB105)</f>
        <v>0</v>
      </c>
      <c r="AC105" s="11">
        <f>SUM('13 data'!AC105,'13 data (2)'!AC105)</f>
        <v>0</v>
      </c>
      <c r="AD105" s="11">
        <f>SUM('13 data'!AD105,'13 data (2)'!AD105)</f>
        <v>0</v>
      </c>
      <c r="AE105" s="11">
        <f>SUM('13 data'!AE105,'13 data (2)'!AE105)</f>
        <v>0</v>
      </c>
      <c r="AF105" s="11">
        <f>SUM('13 data'!AF105,'13 data (2)'!AF105)</f>
        <v>0</v>
      </c>
    </row>
    <row r="106" spans="1:32" ht="15">
      <c r="A106" s="3" t="s">
        <v>78</v>
      </c>
      <c r="B106" s="3">
        <v>4</v>
      </c>
      <c r="C106" s="3" t="s">
        <v>66</v>
      </c>
      <c r="F106" s="11">
        <f>SUM('13 data'!F106,'13 data (2)'!F106)</f>
        <v>72</v>
      </c>
      <c r="G106" s="11">
        <f>SUM('13 data'!G106,'13 data (2)'!G106)</f>
        <v>5</v>
      </c>
      <c r="H106" s="11">
        <f>SUM('13 data'!H106,'13 data (2)'!H106)</f>
        <v>1</v>
      </c>
      <c r="I106" s="11">
        <f>SUM('13 data'!I106,'13 data (2)'!I106)</f>
        <v>149</v>
      </c>
      <c r="J106" s="11">
        <f>SUM('13 data'!J106,'13 data (2)'!J106)</f>
        <v>759</v>
      </c>
      <c r="K106" s="11">
        <f>SUM('13 data'!K106,'13 data (2)'!K106)</f>
        <v>0</v>
      </c>
      <c r="L106" s="11">
        <f>SUM('13 data'!L106,'13 data (2)'!L106)</f>
        <v>0</v>
      </c>
      <c r="M106" s="11">
        <f>SUM('13 data'!M106,'13 data (2)'!M106)</f>
        <v>157</v>
      </c>
      <c r="N106" s="11">
        <f>SUM('13 data'!N106,'13 data (2)'!N106)</f>
        <v>758</v>
      </c>
      <c r="O106" s="11">
        <f>SUM('13 data'!O106,'13 data (2)'!O106)</f>
        <v>773</v>
      </c>
      <c r="P106" s="11">
        <f>SUM('13 data'!P106,'13 data (2)'!P106)</f>
        <v>3009200</v>
      </c>
      <c r="Q106" s="11">
        <f>SUM('13 data'!Q106,'13 data (2)'!Q106)</f>
        <v>0</v>
      </c>
      <c r="R106" s="11">
        <f>SUM('13 data'!R106,'13 data (2)'!R106)</f>
        <v>4</v>
      </c>
      <c r="S106" s="11">
        <f>SUM('13 data'!S106,'13 data (2)'!S106)</f>
        <v>773</v>
      </c>
      <c r="T106" s="11">
        <f>SUM('13 data'!T106,'13 data (2)'!T106)</f>
        <v>3009200</v>
      </c>
      <c r="U106" s="11">
        <f>SUM('13 data'!U106,'13 data (2)'!U106)</f>
        <v>0</v>
      </c>
      <c r="V106" s="11">
        <f>SUM('13 data'!V106,'13 data (2)'!V106)</f>
        <v>0</v>
      </c>
      <c r="W106" s="11">
        <f>SUM('13 data'!W106,'13 data (2)'!W106)</f>
        <v>0</v>
      </c>
      <c r="X106" s="11">
        <f>SUM('13 data'!X106,'13 data (2)'!X106)</f>
        <v>0</v>
      </c>
      <c r="Y106" s="11">
        <f>SUM('13 data'!Y106,'13 data (2)'!Y106)</f>
        <v>0</v>
      </c>
      <c r="Z106" s="11">
        <f>SUM('13 data'!Z106,'13 data (2)'!Z106)</f>
        <v>0</v>
      </c>
      <c r="AA106" s="11">
        <f>SUM('13 data'!AA106,'13 data (2)'!AA106)</f>
        <v>0</v>
      </c>
      <c r="AB106" s="11">
        <f>SUM('13 data'!AB106,'13 data (2)'!AB106)</f>
        <v>0</v>
      </c>
      <c r="AC106" s="11">
        <f>SUM('13 data'!AC106,'13 data (2)'!AC106)</f>
        <v>0</v>
      </c>
      <c r="AD106" s="11">
        <f>SUM('13 data'!AD106,'13 data (2)'!AD106)</f>
        <v>0</v>
      </c>
      <c r="AE106" s="11">
        <f>SUM('13 data'!AE106,'13 data (2)'!AE106)</f>
        <v>0</v>
      </c>
      <c r="AF106" s="11">
        <f>SUM('13 data'!AF106,'13 data (2)'!AF106)</f>
        <v>0</v>
      </c>
    </row>
    <row r="107" spans="1:32" ht="15">
      <c r="A107" s="3" t="s">
        <v>78</v>
      </c>
      <c r="B107" s="3">
        <v>4</v>
      </c>
      <c r="C107" s="3" t="s">
        <v>66</v>
      </c>
      <c r="F107" s="11">
        <f>SUM('13 data'!F107,'13 data (2)'!F107)</f>
        <v>7</v>
      </c>
      <c r="G107" s="11">
        <f>SUM('13 data'!G107,'13 data (2)'!G107)</f>
        <v>0</v>
      </c>
      <c r="H107" s="11">
        <f>SUM('13 data'!H107,'13 data (2)'!H107)</f>
        <v>0</v>
      </c>
      <c r="I107" s="11">
        <f>SUM('13 data'!I107,'13 data (2)'!I107)</f>
        <v>5</v>
      </c>
      <c r="J107" s="11">
        <f>SUM('13 data'!J107,'13 data (2)'!J107)</f>
        <v>18</v>
      </c>
      <c r="K107" s="11">
        <f>SUM('13 data'!K107,'13 data (2)'!K107)</f>
        <v>0</v>
      </c>
      <c r="L107" s="11">
        <f>SUM('13 data'!L107,'13 data (2)'!L107)</f>
        <v>0</v>
      </c>
      <c r="M107" s="11">
        <f>SUM('13 data'!M107,'13 data (2)'!M107)</f>
        <v>5</v>
      </c>
      <c r="N107" s="11">
        <f>SUM('13 data'!N107,'13 data (2)'!N107)</f>
        <v>17</v>
      </c>
      <c r="O107" s="11">
        <f>SUM('13 data'!O107,'13 data (2)'!O107)</f>
        <v>42</v>
      </c>
      <c r="P107" s="11">
        <f>SUM('13 data'!P107,'13 data (2)'!P107)</f>
        <v>93500</v>
      </c>
      <c r="Q107" s="11">
        <f>SUM('13 data'!Q107,'13 data (2)'!Q107)</f>
        <v>0</v>
      </c>
      <c r="R107" s="11">
        <f>SUM('13 data'!R107,'13 data (2)'!R107)</f>
        <v>0</v>
      </c>
      <c r="S107" s="11">
        <f>SUM('13 data'!S107,'13 data (2)'!S107)</f>
        <v>42</v>
      </c>
      <c r="T107" s="11">
        <f>SUM('13 data'!T107,'13 data (2)'!T107)</f>
        <v>93500</v>
      </c>
      <c r="U107" s="11">
        <f>SUM('13 data'!U107,'13 data (2)'!U107)</f>
        <v>0</v>
      </c>
      <c r="V107" s="11">
        <f>SUM('13 data'!V107,'13 data (2)'!V107)</f>
        <v>0</v>
      </c>
      <c r="W107" s="11">
        <f>SUM('13 data'!W107,'13 data (2)'!W107)</f>
        <v>0</v>
      </c>
      <c r="X107" s="11">
        <f>SUM('13 data'!X107,'13 data (2)'!X107)</f>
        <v>0</v>
      </c>
      <c r="Y107" s="11">
        <f>SUM('13 data'!Y107,'13 data (2)'!Y107)</f>
        <v>0</v>
      </c>
      <c r="Z107" s="11">
        <f>SUM('13 data'!Z107,'13 data (2)'!Z107)</f>
        <v>0</v>
      </c>
      <c r="AA107" s="11">
        <f>SUM('13 data'!AA107,'13 data (2)'!AA107)</f>
        <v>0</v>
      </c>
      <c r="AB107" s="11">
        <f>SUM('13 data'!AB107,'13 data (2)'!AB107)</f>
        <v>0</v>
      </c>
      <c r="AC107" s="11">
        <f>SUM('13 data'!AC107,'13 data (2)'!AC107)</f>
        <v>0</v>
      </c>
      <c r="AD107" s="11">
        <f>SUM('13 data'!AD107,'13 data (2)'!AD107)</f>
        <v>0</v>
      </c>
      <c r="AE107" s="11">
        <f>SUM('13 data'!AE107,'13 data (2)'!AE107)</f>
        <v>0</v>
      </c>
      <c r="AF107" s="11">
        <f>SUM('13 data'!AF107,'13 data (2)'!AF107)</f>
        <v>0</v>
      </c>
    </row>
    <row r="108" spans="1:32" ht="15">
      <c r="A108" s="3" t="s">
        <v>78</v>
      </c>
      <c r="B108" s="3">
        <v>4</v>
      </c>
      <c r="C108" s="3" t="s">
        <v>66</v>
      </c>
      <c r="F108" s="11">
        <f>SUM('13 data'!F108,'13 data (2)'!F108)</f>
        <v>0</v>
      </c>
      <c r="G108" s="11">
        <f>SUM('13 data'!G108,'13 data (2)'!G108)</f>
        <v>0</v>
      </c>
      <c r="H108" s="11">
        <f>SUM('13 data'!H108,'13 data (2)'!H108)</f>
        <v>0</v>
      </c>
      <c r="I108" s="11">
        <f>SUM('13 data'!I108,'13 data (2)'!I108)</f>
        <v>24</v>
      </c>
      <c r="J108" s="11">
        <f>SUM('13 data'!J108,'13 data (2)'!J108)</f>
        <v>4</v>
      </c>
      <c r="K108" s="11">
        <f>SUM('13 data'!K108,'13 data (2)'!K108)</f>
        <v>0</v>
      </c>
      <c r="L108" s="11">
        <f>SUM('13 data'!L108,'13 data (2)'!L108)</f>
        <v>0</v>
      </c>
      <c r="M108" s="11">
        <f>SUM('13 data'!M108,'13 data (2)'!M108)</f>
        <v>24</v>
      </c>
      <c r="N108" s="11">
        <f>SUM('13 data'!N108,'13 data (2)'!N108)</f>
        <v>3</v>
      </c>
      <c r="O108" s="11">
        <f>SUM('13 data'!O108,'13 data (2)'!O108)</f>
        <v>3</v>
      </c>
      <c r="P108" s="11">
        <f>SUM('13 data'!P108,'13 data (2)'!P108)</f>
        <v>4000</v>
      </c>
      <c r="Q108" s="11">
        <f>SUM('13 data'!Q108,'13 data (2)'!Q108)</f>
        <v>0</v>
      </c>
      <c r="R108" s="11">
        <f>SUM('13 data'!R108,'13 data (2)'!R108)</f>
        <v>0</v>
      </c>
      <c r="S108" s="11">
        <f>SUM('13 data'!S108,'13 data (2)'!S108)</f>
        <v>3</v>
      </c>
      <c r="T108" s="11">
        <f>SUM('13 data'!T108,'13 data (2)'!T108)</f>
        <v>4000</v>
      </c>
      <c r="U108" s="11">
        <f>SUM('13 data'!U108,'13 data (2)'!U108)</f>
        <v>0</v>
      </c>
      <c r="V108" s="11">
        <f>SUM('13 data'!V108,'13 data (2)'!V108)</f>
        <v>0</v>
      </c>
      <c r="W108" s="11">
        <f>SUM('13 data'!W108,'13 data (2)'!W108)</f>
        <v>0</v>
      </c>
      <c r="X108" s="11">
        <f>SUM('13 data'!X108,'13 data (2)'!X108)</f>
        <v>0</v>
      </c>
      <c r="Y108" s="11">
        <f>SUM('13 data'!Y108,'13 data (2)'!Y108)</f>
        <v>0</v>
      </c>
      <c r="Z108" s="11">
        <f>SUM('13 data'!Z108,'13 data (2)'!Z108)</f>
        <v>0</v>
      </c>
      <c r="AA108" s="11">
        <f>SUM('13 data'!AA108,'13 data (2)'!AA108)</f>
        <v>0</v>
      </c>
      <c r="AB108" s="11">
        <f>SUM('13 data'!AB108,'13 data (2)'!AB108)</f>
        <v>0</v>
      </c>
      <c r="AC108" s="11">
        <f>SUM('13 data'!AC108,'13 data (2)'!AC108)</f>
        <v>0</v>
      </c>
      <c r="AD108" s="11">
        <f>SUM('13 data'!AD108,'13 data (2)'!AD108)</f>
        <v>0</v>
      </c>
      <c r="AE108" s="11">
        <f>SUM('13 data'!AE108,'13 data (2)'!AE108)</f>
        <v>0</v>
      </c>
      <c r="AF108" s="11">
        <f>SUM('13 data'!AF108,'13 data (2)'!AF108)</f>
        <v>0</v>
      </c>
    </row>
    <row r="109" spans="1:32" ht="15">
      <c r="A109" s="3" t="s">
        <v>78</v>
      </c>
      <c r="B109" s="3">
        <v>4</v>
      </c>
      <c r="C109" s="3" t="s">
        <v>66</v>
      </c>
      <c r="F109" s="11">
        <f>SUM('13 data'!F109,'13 data (2)'!F109)</f>
        <v>2</v>
      </c>
      <c r="G109" s="11">
        <f>SUM('13 data'!G109,'13 data (2)'!G109)</f>
        <v>0</v>
      </c>
      <c r="H109" s="11">
        <f>SUM('13 data'!H109,'13 data (2)'!H109)</f>
        <v>0</v>
      </c>
      <c r="I109" s="11">
        <f>SUM('13 data'!I109,'13 data (2)'!I109)</f>
        <v>33</v>
      </c>
      <c r="J109" s="11">
        <f>SUM('13 data'!J109,'13 data (2)'!J109)</f>
        <v>143</v>
      </c>
      <c r="K109" s="11">
        <f>SUM('13 data'!K109,'13 data (2)'!K109)</f>
        <v>0</v>
      </c>
      <c r="L109" s="11">
        <f>SUM('13 data'!L109,'13 data (2)'!L109)</f>
        <v>0</v>
      </c>
      <c r="M109" s="11">
        <f>SUM('13 data'!M109,'13 data (2)'!M109)</f>
        <v>33</v>
      </c>
      <c r="N109" s="11">
        <f>SUM('13 data'!N109,'13 data (2)'!N109)</f>
        <v>123</v>
      </c>
      <c r="O109" s="11">
        <f>SUM('13 data'!O109,'13 data (2)'!O109)</f>
        <v>103</v>
      </c>
      <c r="P109" s="11">
        <f>SUM('13 data'!P109,'13 data (2)'!P109)</f>
        <v>85500</v>
      </c>
      <c r="Q109" s="11">
        <f>SUM('13 data'!Q109,'13 data (2)'!Q109)</f>
        <v>0</v>
      </c>
      <c r="R109" s="11">
        <f>SUM('13 data'!R109,'13 data (2)'!R109)</f>
        <v>0</v>
      </c>
      <c r="S109" s="11">
        <f>SUM('13 data'!S109,'13 data (2)'!S109)</f>
        <v>103</v>
      </c>
      <c r="T109" s="11">
        <f>SUM('13 data'!T109,'13 data (2)'!T109)</f>
        <v>85500</v>
      </c>
      <c r="U109" s="11">
        <f>SUM('13 data'!U109,'13 data (2)'!U109)</f>
        <v>0</v>
      </c>
      <c r="V109" s="11">
        <f>SUM('13 data'!V109,'13 data (2)'!V109)</f>
        <v>0</v>
      </c>
      <c r="W109" s="11">
        <f>SUM('13 data'!W109,'13 data (2)'!W109)</f>
        <v>0</v>
      </c>
      <c r="X109" s="11">
        <f>SUM('13 data'!X109,'13 data (2)'!X109)</f>
        <v>0</v>
      </c>
      <c r="Y109" s="11">
        <f>SUM('13 data'!Y109,'13 data (2)'!Y109)</f>
        <v>0</v>
      </c>
      <c r="Z109" s="11">
        <f>SUM('13 data'!Z109,'13 data (2)'!Z109)</f>
        <v>0</v>
      </c>
      <c r="AA109" s="11">
        <f>SUM('13 data'!AA109,'13 data (2)'!AA109)</f>
        <v>0</v>
      </c>
      <c r="AB109" s="11">
        <f>SUM('13 data'!AB109,'13 data (2)'!AB109)</f>
        <v>0</v>
      </c>
      <c r="AC109" s="11">
        <f>SUM('13 data'!AC109,'13 data (2)'!AC109)</f>
        <v>0</v>
      </c>
      <c r="AD109" s="11">
        <f>SUM('13 data'!AD109,'13 data (2)'!AD109)</f>
        <v>0</v>
      </c>
      <c r="AE109" s="11">
        <f>SUM('13 data'!AE109,'13 data (2)'!AE109)</f>
        <v>0</v>
      </c>
      <c r="AF109" s="11">
        <f>SUM('13 data'!AF109,'13 data (2)'!AF109)</f>
        <v>0</v>
      </c>
    </row>
    <row r="110" spans="1:32" ht="15">
      <c r="A110" s="3" t="s">
        <v>78</v>
      </c>
      <c r="B110" s="3">
        <v>4</v>
      </c>
      <c r="C110" s="3" t="s">
        <v>66</v>
      </c>
      <c r="F110" s="11">
        <f>SUM('13 data'!F110,'13 data (2)'!F110)</f>
        <v>10</v>
      </c>
      <c r="G110" s="11">
        <f>SUM('13 data'!G110,'13 data (2)'!G110)</f>
        <v>1</v>
      </c>
      <c r="H110" s="11">
        <f>SUM('13 data'!H110,'13 data (2)'!H110)</f>
        <v>0</v>
      </c>
      <c r="I110" s="11">
        <f>SUM('13 data'!I110,'13 data (2)'!I110)</f>
        <v>18</v>
      </c>
      <c r="J110" s="11">
        <f>SUM('13 data'!J110,'13 data (2)'!J110)</f>
        <v>106</v>
      </c>
      <c r="K110" s="11">
        <f>SUM('13 data'!K110,'13 data (2)'!K110)</f>
        <v>0</v>
      </c>
      <c r="L110" s="11">
        <f>SUM('13 data'!L110,'13 data (2)'!L110)</f>
        <v>0</v>
      </c>
      <c r="M110" s="11">
        <f>SUM('13 data'!M110,'13 data (2)'!M110)</f>
        <v>18</v>
      </c>
      <c r="N110" s="11">
        <f>SUM('13 data'!N110,'13 data (2)'!N110)</f>
        <v>99</v>
      </c>
      <c r="O110" s="11">
        <f>SUM('13 data'!O110,'13 data (2)'!O110)</f>
        <v>89</v>
      </c>
      <c r="P110" s="11">
        <f>SUM('13 data'!P110,'13 data (2)'!P110)</f>
        <v>57500</v>
      </c>
      <c r="Q110" s="11">
        <f>SUM('13 data'!Q110,'13 data (2)'!Q110)</f>
        <v>0</v>
      </c>
      <c r="R110" s="11">
        <f>SUM('13 data'!R110,'13 data (2)'!R110)</f>
        <v>0</v>
      </c>
      <c r="S110" s="11">
        <f>SUM('13 data'!S110,'13 data (2)'!S110)</f>
        <v>89</v>
      </c>
      <c r="T110" s="11">
        <f>SUM('13 data'!T110,'13 data (2)'!T110)</f>
        <v>57500</v>
      </c>
      <c r="U110" s="11">
        <f>SUM('13 data'!U110,'13 data (2)'!U110)</f>
        <v>0</v>
      </c>
      <c r="V110" s="11">
        <f>SUM('13 data'!V110,'13 data (2)'!V110)</f>
        <v>0</v>
      </c>
      <c r="W110" s="11">
        <f>SUM('13 data'!W110,'13 data (2)'!W110)</f>
        <v>0</v>
      </c>
      <c r="X110" s="11">
        <f>SUM('13 data'!X110,'13 data (2)'!X110)</f>
        <v>0</v>
      </c>
      <c r="Y110" s="11">
        <f>SUM('13 data'!Y110,'13 data (2)'!Y110)</f>
        <v>0</v>
      </c>
      <c r="Z110" s="11">
        <f>SUM('13 data'!Z110,'13 data (2)'!Z110)</f>
        <v>0</v>
      </c>
      <c r="AA110" s="11">
        <f>SUM('13 data'!AA110,'13 data (2)'!AA110)</f>
        <v>0</v>
      </c>
      <c r="AB110" s="11">
        <f>SUM('13 data'!AB110,'13 data (2)'!AB110)</f>
        <v>0</v>
      </c>
      <c r="AC110" s="11">
        <f>SUM('13 data'!AC110,'13 data (2)'!AC110)</f>
        <v>0</v>
      </c>
      <c r="AD110" s="11">
        <f>SUM('13 data'!AD110,'13 data (2)'!AD110)</f>
        <v>0</v>
      </c>
      <c r="AE110" s="11">
        <f>SUM('13 data'!AE110,'13 data (2)'!AE110)</f>
        <v>0</v>
      </c>
      <c r="AF110" s="11">
        <f>SUM('13 data'!AF110,'13 data (2)'!AF110)</f>
        <v>0</v>
      </c>
    </row>
    <row r="111" spans="1:32" ht="15">
      <c r="A111" s="3" t="s">
        <v>78</v>
      </c>
      <c r="B111" s="3">
        <v>4</v>
      </c>
      <c r="C111" s="3" t="s">
        <v>66</v>
      </c>
      <c r="F111" s="11">
        <f>SUM('13 data'!F111,'13 data (2)'!F111)</f>
        <v>0</v>
      </c>
      <c r="G111" s="11">
        <f>SUM('13 data'!G111,'13 data (2)'!G111)</f>
        <v>0</v>
      </c>
      <c r="H111" s="11">
        <f>SUM('13 data'!H111,'13 data (2)'!H111)</f>
        <v>0</v>
      </c>
      <c r="I111" s="11">
        <f>SUM('13 data'!I111,'13 data (2)'!I111)</f>
        <v>8</v>
      </c>
      <c r="J111" s="11">
        <f>SUM('13 data'!J111,'13 data (2)'!J111)</f>
        <v>5</v>
      </c>
      <c r="K111" s="11">
        <f>SUM('13 data'!K111,'13 data (2)'!K111)</f>
        <v>0</v>
      </c>
      <c r="L111" s="11">
        <f>SUM('13 data'!L111,'13 data (2)'!L111)</f>
        <v>0</v>
      </c>
      <c r="M111" s="11">
        <f>SUM('13 data'!M111,'13 data (2)'!M111)</f>
        <v>8</v>
      </c>
      <c r="N111" s="11">
        <f>SUM('13 data'!N111,'13 data (2)'!N111)</f>
        <v>5</v>
      </c>
      <c r="O111" s="11">
        <f>SUM('13 data'!O111,'13 data (2)'!O111)</f>
        <v>4</v>
      </c>
      <c r="P111" s="11">
        <f>SUM('13 data'!P111,'13 data (2)'!P111)</f>
        <v>11500</v>
      </c>
      <c r="Q111" s="11">
        <f>SUM('13 data'!Q111,'13 data (2)'!Q111)</f>
        <v>0</v>
      </c>
      <c r="R111" s="11">
        <f>SUM('13 data'!R111,'13 data (2)'!R111)</f>
        <v>0</v>
      </c>
      <c r="S111" s="11">
        <f>SUM('13 data'!S111,'13 data (2)'!S111)</f>
        <v>4</v>
      </c>
      <c r="T111" s="11">
        <f>SUM('13 data'!T111,'13 data (2)'!T111)</f>
        <v>11500</v>
      </c>
      <c r="U111" s="11">
        <f>SUM('13 data'!U111,'13 data (2)'!U111)</f>
        <v>0</v>
      </c>
      <c r="V111" s="11">
        <f>SUM('13 data'!V111,'13 data (2)'!V111)</f>
        <v>0</v>
      </c>
      <c r="W111" s="11">
        <f>SUM('13 data'!W111,'13 data (2)'!W111)</f>
        <v>0</v>
      </c>
      <c r="X111" s="11">
        <f>SUM('13 data'!X111,'13 data (2)'!X111)</f>
        <v>0</v>
      </c>
      <c r="Y111" s="11">
        <f>SUM('13 data'!Y111,'13 data (2)'!Y111)</f>
        <v>0</v>
      </c>
      <c r="Z111" s="11">
        <f>SUM('13 data'!Z111,'13 data (2)'!Z111)</f>
        <v>0</v>
      </c>
      <c r="AA111" s="11">
        <f>SUM('13 data'!AA111,'13 data (2)'!AA111)</f>
        <v>0</v>
      </c>
      <c r="AB111" s="11">
        <f>SUM('13 data'!AB111,'13 data (2)'!AB111)</f>
        <v>0</v>
      </c>
      <c r="AC111" s="11">
        <f>SUM('13 data'!AC111,'13 data (2)'!AC111)</f>
        <v>0</v>
      </c>
      <c r="AD111" s="11">
        <f>SUM('13 data'!AD111,'13 data (2)'!AD111)</f>
        <v>0</v>
      </c>
      <c r="AE111" s="11">
        <f>SUM('13 data'!AE111,'13 data (2)'!AE111)</f>
        <v>0</v>
      </c>
      <c r="AF111" s="11">
        <f>SUM('13 data'!AF111,'13 data (2)'!AF111)</f>
        <v>0</v>
      </c>
    </row>
    <row r="112" spans="1:32" ht="15">
      <c r="A112" s="3" t="s">
        <v>78</v>
      </c>
      <c r="B112" s="3">
        <v>4</v>
      </c>
      <c r="C112" s="3" t="s">
        <v>66</v>
      </c>
      <c r="F112" s="11">
        <f>SUM('13 data'!F112,'13 data (2)'!F112)</f>
        <v>26</v>
      </c>
      <c r="G112" s="11">
        <f>SUM('13 data'!G112,'13 data (2)'!G112)</f>
        <v>2</v>
      </c>
      <c r="H112" s="11">
        <f>SUM('13 data'!H112,'13 data (2)'!H112)</f>
        <v>0</v>
      </c>
      <c r="I112" s="11">
        <f>SUM('13 data'!I112,'13 data (2)'!I112)</f>
        <v>108</v>
      </c>
      <c r="J112" s="11">
        <f>SUM('13 data'!J112,'13 data (2)'!J112)</f>
        <v>514</v>
      </c>
      <c r="K112" s="11">
        <f>SUM('13 data'!K112,'13 data (2)'!K112)</f>
        <v>0</v>
      </c>
      <c r="L112" s="11">
        <f>SUM('13 data'!L112,'13 data (2)'!L112)</f>
        <v>1</v>
      </c>
      <c r="M112" s="11">
        <f>SUM('13 data'!M112,'13 data (2)'!M112)</f>
        <v>107</v>
      </c>
      <c r="N112" s="11">
        <f>SUM('13 data'!N112,'13 data (2)'!N112)</f>
        <v>506</v>
      </c>
      <c r="O112" s="11">
        <f>SUM('13 data'!O112,'13 data (2)'!O112)</f>
        <v>614</v>
      </c>
      <c r="P112" s="11">
        <f>SUM('13 data'!P112,'13 data (2)'!P112)</f>
        <v>1030100</v>
      </c>
      <c r="Q112" s="11">
        <f>SUM('13 data'!Q112,'13 data (2)'!Q112)</f>
        <v>0</v>
      </c>
      <c r="R112" s="11">
        <f>SUM('13 data'!R112,'13 data (2)'!R112)</f>
        <v>0</v>
      </c>
      <c r="S112" s="11">
        <f>SUM('13 data'!S112,'13 data (2)'!S112)</f>
        <v>614</v>
      </c>
      <c r="T112" s="11">
        <f>SUM('13 data'!T112,'13 data (2)'!T112)</f>
        <v>1030100</v>
      </c>
      <c r="U112" s="11">
        <f>SUM('13 data'!U112,'13 data (2)'!U112)</f>
        <v>0</v>
      </c>
      <c r="V112" s="11">
        <f>SUM('13 data'!V112,'13 data (2)'!V112)</f>
        <v>0</v>
      </c>
      <c r="W112" s="11">
        <f>SUM('13 data'!W112,'13 data (2)'!W112)</f>
        <v>0</v>
      </c>
      <c r="X112" s="11">
        <f>SUM('13 data'!X112,'13 data (2)'!X112)</f>
        <v>0</v>
      </c>
      <c r="Y112" s="11">
        <f>SUM('13 data'!Y112,'13 data (2)'!Y112)</f>
        <v>0</v>
      </c>
      <c r="Z112" s="11">
        <f>SUM('13 data'!Z112,'13 data (2)'!Z112)</f>
        <v>0</v>
      </c>
      <c r="AA112" s="11">
        <f>SUM('13 data'!AA112,'13 data (2)'!AA112)</f>
        <v>0</v>
      </c>
      <c r="AB112" s="11">
        <f>SUM('13 data'!AB112,'13 data (2)'!AB112)</f>
        <v>0</v>
      </c>
      <c r="AC112" s="11">
        <f>SUM('13 data'!AC112,'13 data (2)'!AC112)</f>
        <v>0</v>
      </c>
      <c r="AD112" s="11">
        <f>SUM('13 data'!AD112,'13 data (2)'!AD112)</f>
        <v>0</v>
      </c>
      <c r="AE112" s="11">
        <f>SUM('13 data'!AE112,'13 data (2)'!AE112)</f>
        <v>0</v>
      </c>
      <c r="AF112" s="11">
        <f>SUM('13 data'!AF112,'13 data (2)'!AF112)</f>
        <v>0</v>
      </c>
    </row>
    <row r="113" spans="1:32" ht="15">
      <c r="A113" s="3" t="s">
        <v>78</v>
      </c>
      <c r="B113" s="3">
        <v>4</v>
      </c>
      <c r="C113" s="3" t="s">
        <v>66</v>
      </c>
      <c r="F113" s="11">
        <f>SUM('13 data'!F113,'13 data (2)'!F113)</f>
        <v>0</v>
      </c>
      <c r="G113" s="11">
        <f>SUM('13 data'!G113,'13 data (2)'!G113)</f>
        <v>0</v>
      </c>
      <c r="H113" s="11">
        <f>SUM('13 data'!H113,'13 data (2)'!H113)</f>
        <v>0</v>
      </c>
      <c r="I113" s="11">
        <f>SUM('13 data'!I113,'13 data (2)'!I113)</f>
        <v>6</v>
      </c>
      <c r="J113" s="11">
        <f>SUM('13 data'!J113,'13 data (2)'!J113)</f>
        <v>3</v>
      </c>
      <c r="K113" s="11">
        <f>SUM('13 data'!K113,'13 data (2)'!K113)</f>
        <v>0</v>
      </c>
      <c r="L113" s="11">
        <f>SUM('13 data'!L113,'13 data (2)'!L113)</f>
        <v>0</v>
      </c>
      <c r="M113" s="11">
        <f>SUM('13 data'!M113,'13 data (2)'!M113)</f>
        <v>6</v>
      </c>
      <c r="N113" s="11">
        <f>SUM('13 data'!N113,'13 data (2)'!N113)</f>
        <v>2</v>
      </c>
      <c r="O113" s="11">
        <f>SUM('13 data'!O113,'13 data (2)'!O113)</f>
        <v>5</v>
      </c>
      <c r="P113" s="11">
        <f>SUM('13 data'!P113,'13 data (2)'!P113)</f>
        <v>12000</v>
      </c>
      <c r="Q113" s="11">
        <f>SUM('13 data'!Q113,'13 data (2)'!Q113)</f>
        <v>0</v>
      </c>
      <c r="R113" s="11">
        <f>SUM('13 data'!R113,'13 data (2)'!R113)</f>
        <v>0</v>
      </c>
      <c r="S113" s="11">
        <f>SUM('13 data'!S113,'13 data (2)'!S113)</f>
        <v>5</v>
      </c>
      <c r="T113" s="11">
        <f>SUM('13 data'!T113,'13 data (2)'!T113)</f>
        <v>12000</v>
      </c>
      <c r="U113" s="11">
        <f>SUM('13 data'!U113,'13 data (2)'!U113)</f>
        <v>0</v>
      </c>
      <c r="V113" s="11">
        <f>SUM('13 data'!V113,'13 data (2)'!V113)</f>
        <v>0</v>
      </c>
      <c r="W113" s="11">
        <f>SUM('13 data'!W113,'13 data (2)'!W113)</f>
        <v>0</v>
      </c>
      <c r="X113" s="11">
        <f>SUM('13 data'!X113,'13 data (2)'!X113)</f>
        <v>0</v>
      </c>
      <c r="Y113" s="11">
        <f>SUM('13 data'!Y113,'13 data (2)'!Y113)</f>
        <v>0</v>
      </c>
      <c r="Z113" s="11">
        <f>SUM('13 data'!Z113,'13 data (2)'!Z113)</f>
        <v>0</v>
      </c>
      <c r="AA113" s="11">
        <f>SUM('13 data'!AA113,'13 data (2)'!AA113)</f>
        <v>0</v>
      </c>
      <c r="AB113" s="11">
        <f>SUM('13 data'!AB113,'13 data (2)'!AB113)</f>
        <v>0</v>
      </c>
      <c r="AC113" s="11">
        <f>SUM('13 data'!AC113,'13 data (2)'!AC113)</f>
        <v>0</v>
      </c>
      <c r="AD113" s="11">
        <f>SUM('13 data'!AD113,'13 data (2)'!AD113)</f>
        <v>0</v>
      </c>
      <c r="AE113" s="11">
        <f>SUM('13 data'!AE113,'13 data (2)'!AE113)</f>
        <v>0</v>
      </c>
      <c r="AF113" s="11">
        <f>SUM('13 data'!AF113,'13 data (2)'!AF113)</f>
        <v>0</v>
      </c>
    </row>
    <row r="114" spans="1:32" ht="15">
      <c r="A114" s="3" t="s">
        <v>78</v>
      </c>
      <c r="B114" s="3">
        <v>4</v>
      </c>
      <c r="C114" s="3" t="s">
        <v>66</v>
      </c>
      <c r="F114" s="11">
        <f>SUM('13 data'!F114,'13 data (2)'!F114)</f>
        <v>11</v>
      </c>
      <c r="G114" s="11">
        <f>SUM('13 data'!G114,'13 data (2)'!G114)</f>
        <v>3</v>
      </c>
      <c r="H114" s="11">
        <f>SUM('13 data'!H114,'13 data (2)'!H114)</f>
        <v>0</v>
      </c>
      <c r="I114" s="11">
        <f>SUM('13 data'!I114,'13 data (2)'!I114)</f>
        <v>38</v>
      </c>
      <c r="J114" s="11">
        <f>SUM('13 data'!J114,'13 data (2)'!J114)</f>
        <v>220</v>
      </c>
      <c r="K114" s="11">
        <f>SUM('13 data'!K114,'13 data (2)'!K114)</f>
        <v>0</v>
      </c>
      <c r="L114" s="11">
        <f>SUM('13 data'!L114,'13 data (2)'!L114)</f>
        <v>0</v>
      </c>
      <c r="M114" s="11">
        <f>SUM('13 data'!M114,'13 data (2)'!M114)</f>
        <v>37</v>
      </c>
      <c r="N114" s="11">
        <f>SUM('13 data'!N114,'13 data (2)'!N114)</f>
        <v>209</v>
      </c>
      <c r="O114" s="11">
        <f>SUM('13 data'!O114,'13 data (2)'!O114)</f>
        <v>126</v>
      </c>
      <c r="P114" s="11">
        <f>SUM('13 data'!P114,'13 data (2)'!P114)</f>
        <v>160500</v>
      </c>
      <c r="Q114" s="11">
        <f>SUM('13 data'!Q114,'13 data (2)'!Q114)</f>
        <v>0</v>
      </c>
      <c r="R114" s="11">
        <f>SUM('13 data'!R114,'13 data (2)'!R114)</f>
        <v>4</v>
      </c>
      <c r="S114" s="11">
        <f>SUM('13 data'!S114,'13 data (2)'!S114)</f>
        <v>126</v>
      </c>
      <c r="T114" s="11">
        <f>SUM('13 data'!T114,'13 data (2)'!T114)</f>
        <v>160500</v>
      </c>
      <c r="U114" s="11">
        <f>SUM('13 data'!U114,'13 data (2)'!U114)</f>
        <v>0</v>
      </c>
      <c r="V114" s="11">
        <f>SUM('13 data'!V114,'13 data (2)'!V114)</f>
        <v>0</v>
      </c>
      <c r="W114" s="11">
        <f>SUM('13 data'!W114,'13 data (2)'!W114)</f>
        <v>0</v>
      </c>
      <c r="X114" s="11">
        <f>SUM('13 data'!X114,'13 data (2)'!X114)</f>
        <v>0</v>
      </c>
      <c r="Y114" s="11">
        <f>SUM('13 data'!Y114,'13 data (2)'!Y114)</f>
        <v>0</v>
      </c>
      <c r="Z114" s="11">
        <f>SUM('13 data'!Z114,'13 data (2)'!Z114)</f>
        <v>0</v>
      </c>
      <c r="AA114" s="11">
        <f>SUM('13 data'!AA114,'13 data (2)'!AA114)</f>
        <v>0</v>
      </c>
      <c r="AB114" s="11">
        <f>SUM('13 data'!AB114,'13 data (2)'!AB114)</f>
        <v>0</v>
      </c>
      <c r="AC114" s="11">
        <f>SUM('13 data'!AC114,'13 data (2)'!AC114)</f>
        <v>0</v>
      </c>
      <c r="AD114" s="11">
        <f>SUM('13 data'!AD114,'13 data (2)'!AD114)</f>
        <v>0</v>
      </c>
      <c r="AE114" s="11">
        <f>SUM('13 data'!AE114,'13 data (2)'!AE114)</f>
        <v>0</v>
      </c>
      <c r="AF114" s="11">
        <f>SUM('13 data'!AF114,'13 data (2)'!AF114)</f>
        <v>0</v>
      </c>
    </row>
    <row r="115" spans="1:32" ht="15">
      <c r="A115" s="3" t="s">
        <v>78</v>
      </c>
      <c r="B115" s="3">
        <v>4</v>
      </c>
      <c r="C115" s="3" t="s">
        <v>66</v>
      </c>
      <c r="F115" s="11">
        <f>SUM('13 data'!F115,'13 data (2)'!F115)</f>
        <v>7</v>
      </c>
      <c r="G115" s="11">
        <f>SUM('13 data'!G115,'13 data (2)'!G115)</f>
        <v>0</v>
      </c>
      <c r="H115" s="11">
        <f>SUM('13 data'!H115,'13 data (2)'!H115)</f>
        <v>0</v>
      </c>
      <c r="I115" s="11">
        <f>SUM('13 data'!I115,'13 data (2)'!I115)</f>
        <v>12</v>
      </c>
      <c r="J115" s="11">
        <f>SUM('13 data'!J115,'13 data (2)'!J115)</f>
        <v>24</v>
      </c>
      <c r="K115" s="11">
        <f>SUM('13 data'!K115,'13 data (2)'!K115)</f>
        <v>0</v>
      </c>
      <c r="L115" s="11">
        <f>SUM('13 data'!L115,'13 data (2)'!L115)</f>
        <v>0</v>
      </c>
      <c r="M115" s="11">
        <f>SUM('13 data'!M115,'13 data (2)'!M115)</f>
        <v>12</v>
      </c>
      <c r="N115" s="11">
        <f>SUM('13 data'!N115,'13 data (2)'!N115)</f>
        <v>23</v>
      </c>
      <c r="O115" s="11">
        <f>SUM('13 data'!O115,'13 data (2)'!O115)</f>
        <v>11</v>
      </c>
      <c r="P115" s="11">
        <f>SUM('13 data'!P115,'13 data (2)'!P115)</f>
        <v>25500</v>
      </c>
      <c r="Q115" s="11">
        <f>SUM('13 data'!Q115,'13 data (2)'!Q115)</f>
        <v>0</v>
      </c>
      <c r="R115" s="11">
        <f>SUM('13 data'!R115,'13 data (2)'!R115)</f>
        <v>0</v>
      </c>
      <c r="S115" s="11">
        <f>SUM('13 data'!S115,'13 data (2)'!S115)</f>
        <v>11</v>
      </c>
      <c r="T115" s="11">
        <f>SUM('13 data'!T115,'13 data (2)'!T115)</f>
        <v>25500</v>
      </c>
      <c r="U115" s="11">
        <f>SUM('13 data'!U115,'13 data (2)'!U115)</f>
        <v>0</v>
      </c>
      <c r="V115" s="11">
        <f>SUM('13 data'!V115,'13 data (2)'!V115)</f>
        <v>0</v>
      </c>
      <c r="W115" s="11">
        <f>SUM('13 data'!W115,'13 data (2)'!W115)</f>
        <v>0</v>
      </c>
      <c r="X115" s="11">
        <f>SUM('13 data'!X115,'13 data (2)'!X115)</f>
        <v>0</v>
      </c>
      <c r="Y115" s="11">
        <f>SUM('13 data'!Y115,'13 data (2)'!Y115)</f>
        <v>0</v>
      </c>
      <c r="Z115" s="11">
        <f>SUM('13 data'!Z115,'13 data (2)'!Z115)</f>
        <v>0</v>
      </c>
      <c r="AA115" s="11">
        <f>SUM('13 data'!AA115,'13 data (2)'!AA115)</f>
        <v>0</v>
      </c>
      <c r="AB115" s="11">
        <f>SUM('13 data'!AB115,'13 data (2)'!AB115)</f>
        <v>0</v>
      </c>
      <c r="AC115" s="11">
        <f>SUM('13 data'!AC115,'13 data (2)'!AC115)</f>
        <v>0</v>
      </c>
      <c r="AD115" s="11">
        <f>SUM('13 data'!AD115,'13 data (2)'!AD115)</f>
        <v>0</v>
      </c>
      <c r="AE115" s="11">
        <f>SUM('13 data'!AE115,'13 data (2)'!AE115)</f>
        <v>0</v>
      </c>
      <c r="AF115" s="11">
        <f>SUM('13 data'!AF115,'13 data (2)'!AF115)</f>
        <v>0</v>
      </c>
    </row>
    <row r="116" spans="1:32" ht="15">
      <c r="A116" s="3" t="s">
        <v>78</v>
      </c>
      <c r="B116" s="3">
        <v>4</v>
      </c>
      <c r="C116" s="3" t="s">
        <v>66</v>
      </c>
      <c r="F116" s="11">
        <f>SUM('13 data'!F116,'13 data (2)'!F116)</f>
        <v>5</v>
      </c>
      <c r="G116" s="11">
        <f>SUM('13 data'!G116,'13 data (2)'!G116)</f>
        <v>0</v>
      </c>
      <c r="H116" s="11">
        <f>SUM('13 data'!H116,'13 data (2)'!H116)</f>
        <v>0</v>
      </c>
      <c r="I116" s="11">
        <f>SUM('13 data'!I116,'13 data (2)'!I116)</f>
        <v>7</v>
      </c>
      <c r="J116" s="11">
        <f>SUM('13 data'!J116,'13 data (2)'!J116)</f>
        <v>28</v>
      </c>
      <c r="K116" s="11">
        <f>SUM('13 data'!K116,'13 data (2)'!K116)</f>
        <v>0</v>
      </c>
      <c r="L116" s="11">
        <f>SUM('13 data'!L116,'13 data (2)'!L116)</f>
        <v>0</v>
      </c>
      <c r="M116" s="11">
        <f>SUM('13 data'!M116,'13 data (2)'!M116)</f>
        <v>7</v>
      </c>
      <c r="N116" s="11">
        <f>SUM('13 data'!N116,'13 data (2)'!N116)</f>
        <v>24</v>
      </c>
      <c r="O116" s="11">
        <f>SUM('13 data'!O116,'13 data (2)'!O116)</f>
        <v>28</v>
      </c>
      <c r="P116" s="11">
        <f>SUM('13 data'!P116,'13 data (2)'!P116)</f>
        <v>87847</v>
      </c>
      <c r="Q116" s="11">
        <f>SUM('13 data'!Q116,'13 data (2)'!Q116)</f>
        <v>0</v>
      </c>
      <c r="R116" s="11">
        <f>SUM('13 data'!R116,'13 data (2)'!R116)</f>
        <v>0</v>
      </c>
      <c r="S116" s="11">
        <f>SUM('13 data'!S116,'13 data (2)'!S116)</f>
        <v>28</v>
      </c>
      <c r="T116" s="11">
        <f>SUM('13 data'!T116,'13 data (2)'!T116)</f>
        <v>87847</v>
      </c>
      <c r="U116" s="11">
        <f>SUM('13 data'!U116,'13 data (2)'!U116)</f>
        <v>0</v>
      </c>
      <c r="V116" s="11">
        <f>SUM('13 data'!V116,'13 data (2)'!V116)</f>
        <v>0</v>
      </c>
      <c r="W116" s="11">
        <f>SUM('13 data'!W116,'13 data (2)'!W116)</f>
        <v>0</v>
      </c>
      <c r="X116" s="11">
        <f>SUM('13 data'!X116,'13 data (2)'!X116)</f>
        <v>0</v>
      </c>
      <c r="Y116" s="11">
        <f>SUM('13 data'!Y116,'13 data (2)'!Y116)</f>
        <v>0</v>
      </c>
      <c r="Z116" s="11">
        <f>SUM('13 data'!Z116,'13 data (2)'!Z116)</f>
        <v>0</v>
      </c>
      <c r="AA116" s="11">
        <f>SUM('13 data'!AA116,'13 data (2)'!AA116)</f>
        <v>0</v>
      </c>
      <c r="AB116" s="11">
        <f>SUM('13 data'!AB116,'13 data (2)'!AB116)</f>
        <v>0</v>
      </c>
      <c r="AC116" s="11">
        <f>SUM('13 data'!AC116,'13 data (2)'!AC116)</f>
        <v>0</v>
      </c>
      <c r="AD116" s="11">
        <f>SUM('13 data'!AD116,'13 data (2)'!AD116)</f>
        <v>0</v>
      </c>
      <c r="AE116" s="11">
        <f>SUM('13 data'!AE116,'13 data (2)'!AE116)</f>
        <v>0</v>
      </c>
      <c r="AF116" s="11">
        <f>SUM('13 data'!AF116,'13 data (2)'!AF116)</f>
        <v>0</v>
      </c>
    </row>
    <row r="117" spans="1:32" ht="15">
      <c r="A117" s="3" t="s">
        <v>78</v>
      </c>
      <c r="B117" s="3">
        <v>4</v>
      </c>
      <c r="C117" s="3" t="s">
        <v>66</v>
      </c>
      <c r="F117" s="11">
        <f>SUM('13 data'!F117,'13 data (2)'!F117)</f>
        <v>10</v>
      </c>
      <c r="G117" s="11">
        <f>SUM('13 data'!G117,'13 data (2)'!G117)</f>
        <v>0</v>
      </c>
      <c r="H117" s="11">
        <f>SUM('13 data'!H117,'13 data (2)'!H117)</f>
        <v>0</v>
      </c>
      <c r="I117" s="11">
        <f>SUM('13 data'!I117,'13 data (2)'!I117)</f>
        <v>8</v>
      </c>
      <c r="J117" s="11">
        <f>SUM('13 data'!J117,'13 data (2)'!J117)</f>
        <v>73</v>
      </c>
      <c r="K117" s="11">
        <f>SUM('13 data'!K117,'13 data (2)'!K117)</f>
        <v>0</v>
      </c>
      <c r="L117" s="11">
        <f>SUM('13 data'!L117,'13 data (2)'!L117)</f>
        <v>0</v>
      </c>
      <c r="M117" s="11">
        <f>SUM('13 data'!M117,'13 data (2)'!M117)</f>
        <v>8</v>
      </c>
      <c r="N117" s="11">
        <f>SUM('13 data'!N117,'13 data (2)'!N117)</f>
        <v>72</v>
      </c>
      <c r="O117" s="11">
        <f>SUM('13 data'!O117,'13 data (2)'!O117)</f>
        <v>33</v>
      </c>
      <c r="P117" s="11">
        <f>SUM('13 data'!P117,'13 data (2)'!P117)</f>
        <v>47500</v>
      </c>
      <c r="Q117" s="11">
        <f>SUM('13 data'!Q117,'13 data (2)'!Q117)</f>
        <v>0</v>
      </c>
      <c r="R117" s="11">
        <f>SUM('13 data'!R117,'13 data (2)'!R117)</f>
        <v>0</v>
      </c>
      <c r="S117" s="11">
        <f>SUM('13 data'!S117,'13 data (2)'!S117)</f>
        <v>33</v>
      </c>
      <c r="T117" s="11">
        <f>SUM('13 data'!T117,'13 data (2)'!T117)</f>
        <v>47500</v>
      </c>
      <c r="U117" s="11">
        <f>SUM('13 data'!U117,'13 data (2)'!U117)</f>
        <v>0</v>
      </c>
      <c r="V117" s="11">
        <f>SUM('13 data'!V117,'13 data (2)'!V117)</f>
        <v>0</v>
      </c>
      <c r="W117" s="11">
        <f>SUM('13 data'!W117,'13 data (2)'!W117)</f>
        <v>0</v>
      </c>
      <c r="X117" s="11">
        <f>SUM('13 data'!X117,'13 data (2)'!X117)</f>
        <v>0</v>
      </c>
      <c r="Y117" s="11">
        <f>SUM('13 data'!Y117,'13 data (2)'!Y117)</f>
        <v>0</v>
      </c>
      <c r="Z117" s="11">
        <f>SUM('13 data'!Z117,'13 data (2)'!Z117)</f>
        <v>0</v>
      </c>
      <c r="AA117" s="11">
        <f>SUM('13 data'!AA117,'13 data (2)'!AA117)</f>
        <v>0</v>
      </c>
      <c r="AB117" s="11">
        <f>SUM('13 data'!AB117,'13 data (2)'!AB117)</f>
        <v>0</v>
      </c>
      <c r="AC117" s="11">
        <f>SUM('13 data'!AC117,'13 data (2)'!AC117)</f>
        <v>0</v>
      </c>
      <c r="AD117" s="11">
        <f>SUM('13 data'!AD117,'13 data (2)'!AD117)</f>
        <v>0</v>
      </c>
      <c r="AE117" s="11">
        <f>SUM('13 data'!AE117,'13 data (2)'!AE117)</f>
        <v>0</v>
      </c>
      <c r="AF117" s="11">
        <f>SUM('13 data'!AF117,'13 data (2)'!AF117)</f>
        <v>0</v>
      </c>
    </row>
    <row r="118" spans="1:32" ht="15">
      <c r="A118" s="3" t="s">
        <v>78</v>
      </c>
      <c r="B118" s="3">
        <v>4</v>
      </c>
      <c r="C118" s="3" t="s">
        <v>66</v>
      </c>
      <c r="F118" s="11">
        <f>SUM('13 data'!F118,'13 data (2)'!F118)</f>
        <v>0</v>
      </c>
      <c r="G118" s="11">
        <f>SUM('13 data'!G118,'13 data (2)'!G118)</f>
        <v>0</v>
      </c>
      <c r="H118" s="11">
        <f>SUM('13 data'!H118,'13 data (2)'!H118)</f>
        <v>0</v>
      </c>
      <c r="I118" s="11">
        <f>SUM('13 data'!I118,'13 data (2)'!I118)</f>
        <v>0</v>
      </c>
      <c r="J118" s="11">
        <f>SUM('13 data'!J118,'13 data (2)'!J118)</f>
        <v>4</v>
      </c>
      <c r="K118" s="11">
        <f>SUM('13 data'!K118,'13 data (2)'!K118)</f>
        <v>0</v>
      </c>
      <c r="L118" s="11">
        <f>SUM('13 data'!L118,'13 data (2)'!L118)</f>
        <v>0</v>
      </c>
      <c r="M118" s="11">
        <f>SUM('13 data'!M118,'13 data (2)'!M118)</f>
        <v>0</v>
      </c>
      <c r="N118" s="11">
        <f>SUM('13 data'!N118,'13 data (2)'!N118)</f>
        <v>4</v>
      </c>
      <c r="O118" s="11">
        <f>SUM('13 data'!O118,'13 data (2)'!O118)</f>
        <v>5</v>
      </c>
      <c r="P118" s="11">
        <f>SUM('13 data'!P118,'13 data (2)'!P118)</f>
        <v>5000</v>
      </c>
      <c r="Q118" s="11">
        <f>SUM('13 data'!Q118,'13 data (2)'!Q118)</f>
        <v>0</v>
      </c>
      <c r="R118" s="11">
        <f>SUM('13 data'!R118,'13 data (2)'!R118)</f>
        <v>0</v>
      </c>
      <c r="S118" s="11">
        <f>SUM('13 data'!S118,'13 data (2)'!S118)</f>
        <v>5</v>
      </c>
      <c r="T118" s="11">
        <f>SUM('13 data'!T118,'13 data (2)'!T118)</f>
        <v>5000</v>
      </c>
      <c r="U118" s="11">
        <f>SUM('13 data'!U118,'13 data (2)'!U118)</f>
        <v>0</v>
      </c>
      <c r="V118" s="11">
        <f>SUM('13 data'!V118,'13 data (2)'!V118)</f>
        <v>0</v>
      </c>
      <c r="W118" s="11">
        <f>SUM('13 data'!W118,'13 data (2)'!W118)</f>
        <v>0</v>
      </c>
      <c r="X118" s="11">
        <f>SUM('13 data'!X118,'13 data (2)'!X118)</f>
        <v>0</v>
      </c>
      <c r="Y118" s="11">
        <f>SUM('13 data'!Y118,'13 data (2)'!Y118)</f>
        <v>0</v>
      </c>
      <c r="Z118" s="11">
        <f>SUM('13 data'!Z118,'13 data (2)'!Z118)</f>
        <v>0</v>
      </c>
      <c r="AA118" s="11">
        <f>SUM('13 data'!AA118,'13 data (2)'!AA118)</f>
        <v>0</v>
      </c>
      <c r="AB118" s="11">
        <f>SUM('13 data'!AB118,'13 data (2)'!AB118)</f>
        <v>0</v>
      </c>
      <c r="AC118" s="11">
        <f>SUM('13 data'!AC118,'13 data (2)'!AC118)</f>
        <v>0</v>
      </c>
      <c r="AD118" s="11">
        <f>SUM('13 data'!AD118,'13 data (2)'!AD118)</f>
        <v>0</v>
      </c>
      <c r="AE118" s="11">
        <f>SUM('13 data'!AE118,'13 data (2)'!AE118)</f>
        <v>0</v>
      </c>
      <c r="AF118" s="11">
        <f>SUM('13 data'!AF118,'13 data (2)'!AF118)</f>
        <v>0</v>
      </c>
    </row>
    <row r="119" spans="1:32" ht="15">
      <c r="A119" s="3" t="s">
        <v>78</v>
      </c>
      <c r="B119" s="3">
        <v>4</v>
      </c>
      <c r="C119" s="3" t="s">
        <v>67</v>
      </c>
      <c r="F119" s="11">
        <f>SUM('13 data'!F119,'13 data (2)'!F119)</f>
        <v>4</v>
      </c>
      <c r="G119" s="11">
        <f>SUM('13 data'!G119,'13 data (2)'!G119)</f>
        <v>0</v>
      </c>
      <c r="H119" s="11">
        <f>SUM('13 data'!H119,'13 data (2)'!H119)</f>
        <v>0</v>
      </c>
      <c r="I119" s="11">
        <f>SUM('13 data'!I119,'13 data (2)'!I119)</f>
        <v>22</v>
      </c>
      <c r="J119" s="11">
        <f>SUM('13 data'!J119,'13 data (2)'!J119)</f>
        <v>103</v>
      </c>
      <c r="K119" s="11">
        <f>SUM('13 data'!K119,'13 data (2)'!K119)</f>
        <v>0</v>
      </c>
      <c r="L119" s="11">
        <f>SUM('13 data'!L119,'13 data (2)'!L119)</f>
        <v>0</v>
      </c>
      <c r="M119" s="11">
        <f>SUM('13 data'!M119,'13 data (2)'!M119)</f>
        <v>22</v>
      </c>
      <c r="N119" s="11">
        <f>SUM('13 data'!N119,'13 data (2)'!N119)</f>
        <v>91</v>
      </c>
      <c r="O119" s="11">
        <f>SUM('13 data'!O119,'13 data (2)'!O119)</f>
        <v>96</v>
      </c>
      <c r="P119" s="11">
        <f>SUM('13 data'!P119,'13 data (2)'!P119)</f>
        <v>164800</v>
      </c>
      <c r="Q119" s="11">
        <f>SUM('13 data'!Q119,'13 data (2)'!Q119)</f>
        <v>0</v>
      </c>
      <c r="R119" s="11">
        <f>SUM('13 data'!R119,'13 data (2)'!R119)</f>
        <v>0</v>
      </c>
      <c r="S119" s="11">
        <f>SUM('13 data'!S119,'13 data (2)'!S119)</f>
        <v>96</v>
      </c>
      <c r="T119" s="11">
        <f>SUM('13 data'!T119,'13 data (2)'!T119)</f>
        <v>164800</v>
      </c>
      <c r="U119" s="11">
        <f>SUM('13 data'!U119,'13 data (2)'!U119)</f>
        <v>0</v>
      </c>
      <c r="V119" s="11">
        <f>SUM('13 data'!V119,'13 data (2)'!V119)</f>
        <v>0</v>
      </c>
      <c r="W119" s="11">
        <f>SUM('13 data'!W119,'13 data (2)'!W119)</f>
        <v>0</v>
      </c>
      <c r="X119" s="11">
        <f>SUM('13 data'!X119,'13 data (2)'!X119)</f>
        <v>0</v>
      </c>
      <c r="Y119" s="11">
        <f>SUM('13 data'!Y119,'13 data (2)'!Y119)</f>
        <v>0</v>
      </c>
      <c r="Z119" s="11">
        <f>SUM('13 data'!Z119,'13 data (2)'!Z119)</f>
        <v>0</v>
      </c>
      <c r="AA119" s="11">
        <f>SUM('13 data'!AA119,'13 data (2)'!AA119)</f>
        <v>0</v>
      </c>
      <c r="AB119" s="11">
        <f>SUM('13 data'!AB119,'13 data (2)'!AB119)</f>
        <v>0</v>
      </c>
      <c r="AC119" s="11">
        <f>SUM('13 data'!AC119,'13 data (2)'!AC119)</f>
        <v>0</v>
      </c>
      <c r="AD119" s="11">
        <f>SUM('13 data'!AD119,'13 data (2)'!AD119)</f>
        <v>0</v>
      </c>
      <c r="AE119" s="11">
        <f>SUM('13 data'!AE119,'13 data (2)'!AE119)</f>
        <v>0</v>
      </c>
      <c r="AF119" s="11">
        <f>SUM('13 data'!AF119,'13 data (2)'!AF119)</f>
        <v>0</v>
      </c>
    </row>
    <row r="120" spans="1:32" ht="15">
      <c r="A120" s="3" t="s">
        <v>78</v>
      </c>
      <c r="B120" s="3">
        <v>4</v>
      </c>
      <c r="C120" s="3" t="s">
        <v>68</v>
      </c>
      <c r="F120" s="11">
        <f>SUM('13 data'!F120,'13 data (2)'!F120)</f>
        <v>2</v>
      </c>
      <c r="G120" s="11">
        <f>SUM('13 data'!G120,'13 data (2)'!G120)</f>
        <v>0</v>
      </c>
      <c r="H120" s="11">
        <f>SUM('13 data'!H120,'13 data (2)'!H120)</f>
        <v>0</v>
      </c>
      <c r="I120" s="11">
        <f>SUM('13 data'!I120,'13 data (2)'!I120)</f>
        <v>0</v>
      </c>
      <c r="J120" s="11">
        <f>SUM('13 data'!J120,'13 data (2)'!J120)</f>
        <v>7</v>
      </c>
      <c r="K120" s="11">
        <f>SUM('13 data'!K120,'13 data (2)'!K120)</f>
        <v>0</v>
      </c>
      <c r="L120" s="11">
        <f>SUM('13 data'!L120,'13 data (2)'!L120)</f>
        <v>0</v>
      </c>
      <c r="M120" s="11">
        <f>SUM('13 data'!M120,'13 data (2)'!M120)</f>
        <v>0</v>
      </c>
      <c r="N120" s="11">
        <f>SUM('13 data'!N120,'13 data (2)'!N120)</f>
        <v>7</v>
      </c>
      <c r="O120" s="11">
        <f>SUM('13 data'!O120,'13 data (2)'!O120)</f>
        <v>7</v>
      </c>
      <c r="P120" s="11">
        <f>SUM('13 data'!P120,'13 data (2)'!P120)</f>
        <v>24000</v>
      </c>
      <c r="Q120" s="11">
        <f>SUM('13 data'!Q120,'13 data (2)'!Q120)</f>
        <v>0</v>
      </c>
      <c r="R120" s="11">
        <f>SUM('13 data'!R120,'13 data (2)'!R120)</f>
        <v>0</v>
      </c>
      <c r="S120" s="11">
        <f>SUM('13 data'!S120,'13 data (2)'!S120)</f>
        <v>7</v>
      </c>
      <c r="T120" s="11">
        <f>SUM('13 data'!T120,'13 data (2)'!T120)</f>
        <v>24000</v>
      </c>
      <c r="U120" s="11">
        <f>SUM('13 data'!U120,'13 data (2)'!U120)</f>
        <v>0</v>
      </c>
      <c r="V120" s="11">
        <f>SUM('13 data'!V120,'13 data (2)'!V120)</f>
        <v>0</v>
      </c>
      <c r="W120" s="11">
        <f>SUM('13 data'!W120,'13 data (2)'!W120)</f>
        <v>0</v>
      </c>
      <c r="X120" s="11">
        <f>SUM('13 data'!X120,'13 data (2)'!X120)</f>
        <v>0</v>
      </c>
      <c r="Y120" s="11">
        <f>SUM('13 data'!Y120,'13 data (2)'!Y120)</f>
        <v>0</v>
      </c>
      <c r="Z120" s="11">
        <f>SUM('13 data'!Z120,'13 data (2)'!Z120)</f>
        <v>0</v>
      </c>
      <c r="AA120" s="11">
        <f>SUM('13 data'!AA120,'13 data (2)'!AA120)</f>
        <v>0</v>
      </c>
      <c r="AB120" s="11">
        <f>SUM('13 data'!AB120,'13 data (2)'!AB120)</f>
        <v>0</v>
      </c>
      <c r="AC120" s="11">
        <f>SUM('13 data'!AC120,'13 data (2)'!AC120)</f>
        <v>0</v>
      </c>
      <c r="AD120" s="11">
        <f>SUM('13 data'!AD120,'13 data (2)'!AD120)</f>
        <v>0</v>
      </c>
      <c r="AE120" s="11">
        <f>SUM('13 data'!AE120,'13 data (2)'!AE120)</f>
        <v>0</v>
      </c>
      <c r="AF120" s="11">
        <f>SUM('13 data'!AF120,'13 data (2)'!AF120)</f>
        <v>0</v>
      </c>
    </row>
    <row r="121" spans="1:32" ht="15">
      <c r="A121" s="3" t="s">
        <v>78</v>
      </c>
      <c r="B121" s="3">
        <v>4</v>
      </c>
      <c r="C121" s="3" t="s">
        <v>70</v>
      </c>
      <c r="F121" s="11">
        <f>SUM('13 data'!F121,'13 data (2)'!F121)</f>
        <v>0</v>
      </c>
      <c r="G121" s="11">
        <f>SUM('13 data'!G121,'13 data (2)'!G121)</f>
        <v>0</v>
      </c>
      <c r="H121" s="11">
        <f>SUM('13 data'!H121,'13 data (2)'!H121)</f>
        <v>0</v>
      </c>
      <c r="I121" s="11">
        <f>SUM('13 data'!I121,'13 data (2)'!I121)</f>
        <v>3</v>
      </c>
      <c r="J121" s="11">
        <f>SUM('13 data'!J121,'13 data (2)'!J121)</f>
        <v>0</v>
      </c>
      <c r="K121" s="11">
        <f>SUM('13 data'!K121,'13 data (2)'!K121)</f>
        <v>0</v>
      </c>
      <c r="L121" s="11">
        <f>SUM('13 data'!L121,'13 data (2)'!L121)</f>
        <v>0</v>
      </c>
      <c r="M121" s="11">
        <f>SUM('13 data'!M121,'13 data (2)'!M121)</f>
        <v>3</v>
      </c>
      <c r="N121" s="11">
        <f>SUM('13 data'!N121,'13 data (2)'!N121)</f>
        <v>0</v>
      </c>
      <c r="O121" s="11">
        <f>SUM('13 data'!O121,'13 data (2)'!O121)</f>
        <v>3</v>
      </c>
      <c r="P121" s="11">
        <f>SUM('13 data'!P121,'13 data (2)'!P121)</f>
        <v>7000</v>
      </c>
      <c r="Q121" s="11">
        <f>SUM('13 data'!Q121,'13 data (2)'!Q121)</f>
        <v>0</v>
      </c>
      <c r="R121" s="11">
        <f>SUM('13 data'!R121,'13 data (2)'!R121)</f>
        <v>0</v>
      </c>
      <c r="S121" s="11">
        <f>SUM('13 data'!S121,'13 data (2)'!S121)</f>
        <v>3</v>
      </c>
      <c r="T121" s="11">
        <f>SUM('13 data'!T121,'13 data (2)'!T121)</f>
        <v>7000</v>
      </c>
      <c r="U121" s="11">
        <f>SUM('13 data'!U121,'13 data (2)'!U121)</f>
        <v>0</v>
      </c>
      <c r="V121" s="11">
        <f>SUM('13 data'!V121,'13 data (2)'!V121)</f>
        <v>0</v>
      </c>
      <c r="W121" s="11">
        <f>SUM('13 data'!W121,'13 data (2)'!W121)</f>
        <v>0</v>
      </c>
      <c r="X121" s="11">
        <f>SUM('13 data'!X121,'13 data (2)'!X121)</f>
        <v>0</v>
      </c>
      <c r="Y121" s="11">
        <f>SUM('13 data'!Y121,'13 data (2)'!Y121)</f>
        <v>0</v>
      </c>
      <c r="Z121" s="11">
        <f>SUM('13 data'!Z121,'13 data (2)'!Z121)</f>
        <v>0</v>
      </c>
      <c r="AA121" s="11">
        <f>SUM('13 data'!AA121,'13 data (2)'!AA121)</f>
        <v>0</v>
      </c>
      <c r="AB121" s="11">
        <f>SUM('13 data'!AB121,'13 data (2)'!AB121)</f>
        <v>0</v>
      </c>
      <c r="AC121" s="11">
        <f>SUM('13 data'!AC121,'13 data (2)'!AC121)</f>
        <v>0</v>
      </c>
      <c r="AD121" s="11">
        <f>SUM('13 data'!AD121,'13 data (2)'!AD121)</f>
        <v>0</v>
      </c>
      <c r="AE121" s="11">
        <f>SUM('13 data'!AE121,'13 data (2)'!AE121)</f>
        <v>0</v>
      </c>
      <c r="AF121" s="11">
        <f>SUM('13 data'!AF121,'13 data (2)'!AF121)</f>
        <v>0</v>
      </c>
    </row>
    <row r="122" spans="1:32" ht="15">
      <c r="A122" s="3" t="s">
        <v>78</v>
      </c>
      <c r="B122" s="3">
        <v>4</v>
      </c>
      <c r="C122" s="3" t="s">
        <v>72</v>
      </c>
      <c r="F122" s="11">
        <f>SUM('13 data'!F122,'13 data (2)'!F122)</f>
        <v>19</v>
      </c>
      <c r="G122" s="11">
        <f>SUM('13 data'!G122,'13 data (2)'!G122)</f>
        <v>5</v>
      </c>
      <c r="H122" s="11">
        <f>SUM('13 data'!H122,'13 data (2)'!H122)</f>
        <v>1</v>
      </c>
      <c r="I122" s="11">
        <f>SUM('13 data'!I122,'13 data (2)'!I122)</f>
        <v>35</v>
      </c>
      <c r="J122" s="11">
        <f>SUM('13 data'!J122,'13 data (2)'!J122)</f>
        <v>563</v>
      </c>
      <c r="K122" s="11">
        <f>SUM('13 data'!K122,'13 data (2)'!K122)</f>
        <v>0</v>
      </c>
      <c r="L122" s="11">
        <f>SUM('13 data'!L122,'13 data (2)'!L122)</f>
        <v>0</v>
      </c>
      <c r="M122" s="11">
        <f>SUM('13 data'!M122,'13 data (2)'!M122)</f>
        <v>35</v>
      </c>
      <c r="N122" s="11">
        <f>SUM('13 data'!N122,'13 data (2)'!N122)</f>
        <v>537</v>
      </c>
      <c r="O122" s="11">
        <f>SUM('13 data'!O122,'13 data (2)'!O122)</f>
        <v>440</v>
      </c>
      <c r="P122" s="11">
        <f>SUM('13 data'!P122,'13 data (2)'!P122)</f>
        <v>424000</v>
      </c>
      <c r="Q122" s="11">
        <f>SUM('13 data'!Q122,'13 data (2)'!Q122)</f>
        <v>0</v>
      </c>
      <c r="R122" s="11">
        <f>SUM('13 data'!R122,'13 data (2)'!R122)</f>
        <v>1</v>
      </c>
      <c r="S122" s="11">
        <f>SUM('13 data'!S122,'13 data (2)'!S122)</f>
        <v>440</v>
      </c>
      <c r="T122" s="11">
        <f>SUM('13 data'!T122,'13 data (2)'!T122)</f>
        <v>424000</v>
      </c>
      <c r="U122" s="11">
        <f>SUM('13 data'!U122,'13 data (2)'!U122)</f>
        <v>0</v>
      </c>
      <c r="V122" s="11">
        <f>SUM('13 data'!V122,'13 data (2)'!V122)</f>
        <v>0</v>
      </c>
      <c r="W122" s="11">
        <f>SUM('13 data'!W122,'13 data (2)'!W122)</f>
        <v>0</v>
      </c>
      <c r="X122" s="11">
        <f>SUM('13 data'!X122,'13 data (2)'!X122)</f>
        <v>0</v>
      </c>
      <c r="Y122" s="11">
        <f>SUM('13 data'!Y122,'13 data (2)'!Y122)</f>
        <v>0</v>
      </c>
      <c r="Z122" s="11">
        <f>SUM('13 data'!Z122,'13 data (2)'!Z122)</f>
        <v>0</v>
      </c>
      <c r="AA122" s="11">
        <f>SUM('13 data'!AA122,'13 data (2)'!AA122)</f>
        <v>0</v>
      </c>
      <c r="AB122" s="11">
        <f>SUM('13 data'!AB122,'13 data (2)'!AB122)</f>
        <v>0</v>
      </c>
      <c r="AC122" s="11">
        <f>SUM('13 data'!AC122,'13 data (2)'!AC122)</f>
        <v>0</v>
      </c>
      <c r="AD122" s="11">
        <f>SUM('13 data'!AD122,'13 data (2)'!AD122)</f>
        <v>0</v>
      </c>
      <c r="AE122" s="11">
        <f>SUM('13 data'!AE122,'13 data (2)'!AE122)</f>
        <v>0</v>
      </c>
      <c r="AF122" s="11">
        <f>SUM('13 data'!AF122,'13 data (2)'!AF122)</f>
        <v>0</v>
      </c>
    </row>
    <row r="123" spans="1:32" ht="15">
      <c r="A123" s="3" t="s">
        <v>78</v>
      </c>
      <c r="B123" s="3">
        <v>4</v>
      </c>
      <c r="C123" s="3" t="s">
        <v>73</v>
      </c>
      <c r="F123" s="11">
        <f>SUM('13 data'!F123,'13 data (2)'!F123)</f>
        <v>0</v>
      </c>
      <c r="G123" s="11">
        <f>SUM('13 data'!G123,'13 data (2)'!G123)</f>
        <v>0</v>
      </c>
      <c r="H123" s="11">
        <f>SUM('13 data'!H123,'13 data (2)'!H123)</f>
        <v>0</v>
      </c>
      <c r="I123" s="11">
        <f>SUM('13 data'!I123,'13 data (2)'!I123)</f>
        <v>0</v>
      </c>
      <c r="J123" s="11">
        <f>SUM('13 data'!J123,'13 data (2)'!J123)</f>
        <v>1</v>
      </c>
      <c r="K123" s="11">
        <f>SUM('13 data'!K123,'13 data (2)'!K123)</f>
        <v>0</v>
      </c>
      <c r="L123" s="11">
        <f>SUM('13 data'!L123,'13 data (2)'!L123)</f>
        <v>0</v>
      </c>
      <c r="M123" s="11">
        <f>SUM('13 data'!M123,'13 data (2)'!M123)</f>
        <v>0</v>
      </c>
      <c r="N123" s="11">
        <f>SUM('13 data'!N123,'13 data (2)'!N123)</f>
        <v>1</v>
      </c>
      <c r="O123" s="11">
        <f>SUM('13 data'!O123,'13 data (2)'!O123)</f>
        <v>1</v>
      </c>
      <c r="P123" s="11">
        <f>SUM('13 data'!P123,'13 data (2)'!P123)</f>
        <v>2000</v>
      </c>
      <c r="Q123" s="11">
        <f>SUM('13 data'!Q123,'13 data (2)'!Q123)</f>
        <v>0</v>
      </c>
      <c r="R123" s="11">
        <f>SUM('13 data'!R123,'13 data (2)'!R123)</f>
        <v>0</v>
      </c>
      <c r="S123" s="11">
        <f>SUM('13 data'!S123,'13 data (2)'!S123)</f>
        <v>1</v>
      </c>
      <c r="T123" s="11">
        <f>SUM('13 data'!T123,'13 data (2)'!T123)</f>
        <v>2000</v>
      </c>
      <c r="U123" s="11">
        <f>SUM('13 data'!U123,'13 data (2)'!U123)</f>
        <v>0</v>
      </c>
      <c r="V123" s="11">
        <f>SUM('13 data'!V123,'13 data (2)'!V123)</f>
        <v>0</v>
      </c>
      <c r="W123" s="11">
        <f>SUM('13 data'!W123,'13 data (2)'!W123)</f>
        <v>0</v>
      </c>
      <c r="X123" s="11">
        <f>SUM('13 data'!X123,'13 data (2)'!X123)</f>
        <v>0</v>
      </c>
      <c r="Y123" s="11">
        <f>SUM('13 data'!Y123,'13 data (2)'!Y123)</f>
        <v>0</v>
      </c>
      <c r="Z123" s="11">
        <f>SUM('13 data'!Z123,'13 data (2)'!Z123)</f>
        <v>0</v>
      </c>
      <c r="AA123" s="11">
        <f>SUM('13 data'!AA123,'13 data (2)'!AA123)</f>
        <v>0</v>
      </c>
      <c r="AB123" s="11">
        <f>SUM('13 data'!AB123,'13 data (2)'!AB123)</f>
        <v>0</v>
      </c>
      <c r="AC123" s="11">
        <f>SUM('13 data'!AC123,'13 data (2)'!AC123)</f>
        <v>0</v>
      </c>
      <c r="AD123" s="11">
        <f>SUM('13 data'!AD123,'13 data (2)'!AD123)</f>
        <v>0</v>
      </c>
      <c r="AE123" s="11">
        <f>SUM('13 data'!AE123,'13 data (2)'!AE123)</f>
        <v>0</v>
      </c>
      <c r="AF123" s="11">
        <f>SUM('13 data'!AF123,'13 data (2)'!AF123)</f>
        <v>0</v>
      </c>
    </row>
    <row r="124" spans="1:32" ht="15">
      <c r="A124" s="3" t="s">
        <v>78</v>
      </c>
      <c r="B124" s="3">
        <v>4</v>
      </c>
      <c r="C124" s="3" t="s">
        <v>74</v>
      </c>
      <c r="F124" s="11">
        <f>SUM('13 data'!F124,'13 data (2)'!F124)</f>
        <v>0</v>
      </c>
      <c r="G124" s="11">
        <f>SUM('13 data'!G124,'13 data (2)'!G124)</f>
        <v>0</v>
      </c>
      <c r="H124" s="11">
        <f>SUM('13 data'!H124,'13 data (2)'!H124)</f>
        <v>0</v>
      </c>
      <c r="I124" s="11">
        <f>SUM('13 data'!I124,'13 data (2)'!I124)</f>
        <v>0</v>
      </c>
      <c r="J124" s="11">
        <f>SUM('13 data'!J124,'13 data (2)'!J124)</f>
        <v>1</v>
      </c>
      <c r="K124" s="11">
        <f>SUM('13 data'!K124,'13 data (2)'!K124)</f>
        <v>0</v>
      </c>
      <c r="L124" s="11">
        <f>SUM('13 data'!L124,'13 data (2)'!L124)</f>
        <v>0</v>
      </c>
      <c r="M124" s="11">
        <f>SUM('13 data'!M124,'13 data (2)'!M124)</f>
        <v>0</v>
      </c>
      <c r="N124" s="11">
        <f>SUM('13 data'!N124,'13 data (2)'!N124)</f>
        <v>1</v>
      </c>
      <c r="O124" s="11">
        <f>SUM('13 data'!O124,'13 data (2)'!O124)</f>
        <v>1</v>
      </c>
      <c r="P124" s="11">
        <f>SUM('13 data'!P124,'13 data (2)'!P124)</f>
        <v>3000</v>
      </c>
      <c r="Q124" s="11">
        <f>SUM('13 data'!Q124,'13 data (2)'!Q124)</f>
        <v>0</v>
      </c>
      <c r="R124" s="11">
        <f>SUM('13 data'!R124,'13 data (2)'!R124)</f>
        <v>0</v>
      </c>
      <c r="S124" s="11">
        <f>SUM('13 data'!S124,'13 data (2)'!S124)</f>
        <v>1</v>
      </c>
      <c r="T124" s="11">
        <f>SUM('13 data'!T124,'13 data (2)'!T124)</f>
        <v>3000</v>
      </c>
      <c r="U124" s="11">
        <f>SUM('13 data'!U124,'13 data (2)'!U124)</f>
        <v>0</v>
      </c>
      <c r="V124" s="11">
        <f>SUM('13 data'!V124,'13 data (2)'!V124)</f>
        <v>0</v>
      </c>
      <c r="W124" s="11">
        <f>SUM('13 data'!W124,'13 data (2)'!W124)</f>
        <v>0</v>
      </c>
      <c r="X124" s="11">
        <f>SUM('13 data'!X124,'13 data (2)'!X124)</f>
        <v>0</v>
      </c>
      <c r="Y124" s="11">
        <f>SUM('13 data'!Y124,'13 data (2)'!Y124)</f>
        <v>0</v>
      </c>
      <c r="Z124" s="11">
        <f>SUM('13 data'!Z124,'13 data (2)'!Z124)</f>
        <v>0</v>
      </c>
      <c r="AA124" s="11">
        <f>SUM('13 data'!AA124,'13 data (2)'!AA124)</f>
        <v>0</v>
      </c>
      <c r="AB124" s="11">
        <f>SUM('13 data'!AB124,'13 data (2)'!AB124)</f>
        <v>0</v>
      </c>
      <c r="AC124" s="11">
        <f>SUM('13 data'!AC124,'13 data (2)'!AC124)</f>
        <v>0</v>
      </c>
      <c r="AD124" s="11">
        <f>SUM('13 data'!AD124,'13 data (2)'!AD124)</f>
        <v>0</v>
      </c>
      <c r="AE124" s="11">
        <f>SUM('13 data'!AE124,'13 data (2)'!AE124)</f>
        <v>0</v>
      </c>
      <c r="AF124" s="11">
        <f>SUM('13 data'!AF124,'13 data (2)'!AF124)</f>
        <v>0</v>
      </c>
    </row>
    <row r="125" spans="1:32" ht="15">
      <c r="A125" s="3" t="s">
        <v>78</v>
      </c>
      <c r="B125" s="3">
        <v>4</v>
      </c>
      <c r="C125" s="3" t="s">
        <v>79</v>
      </c>
      <c r="F125" s="11">
        <f>SUM('13 data'!F125,'13 data (2)'!F125)</f>
        <v>0</v>
      </c>
      <c r="G125" s="11">
        <f>SUM('13 data'!G125,'13 data (2)'!G125)</f>
        <v>0</v>
      </c>
      <c r="H125" s="11">
        <f>SUM('13 data'!H125,'13 data (2)'!H125)</f>
        <v>0</v>
      </c>
      <c r="I125" s="11">
        <f>SUM('13 data'!I125,'13 data (2)'!I125)</f>
        <v>0</v>
      </c>
      <c r="J125" s="11">
        <f>SUM('13 data'!J125,'13 data (2)'!J125)</f>
        <v>2</v>
      </c>
      <c r="K125" s="11">
        <f>SUM('13 data'!K125,'13 data (2)'!K125)</f>
        <v>0</v>
      </c>
      <c r="L125" s="11">
        <f>SUM('13 data'!L125,'13 data (2)'!L125)</f>
        <v>0</v>
      </c>
      <c r="M125" s="11">
        <f>SUM('13 data'!M125,'13 data (2)'!M125)</f>
        <v>0</v>
      </c>
      <c r="N125" s="11">
        <f>SUM('13 data'!N125,'13 data (2)'!N125)</f>
        <v>1</v>
      </c>
      <c r="O125" s="11">
        <f>SUM('13 data'!O125,'13 data (2)'!O125)</f>
        <v>0</v>
      </c>
      <c r="P125" s="11">
        <f>SUM('13 data'!P125,'13 data (2)'!P125)</f>
        <v>0</v>
      </c>
      <c r="Q125" s="11">
        <f>SUM('13 data'!Q125,'13 data (2)'!Q125)</f>
        <v>0</v>
      </c>
      <c r="R125" s="11">
        <f>SUM('13 data'!R125,'13 data (2)'!R125)</f>
        <v>0</v>
      </c>
      <c r="S125" s="11">
        <f>SUM('13 data'!S125,'13 data (2)'!S125)</f>
        <v>0</v>
      </c>
      <c r="T125" s="11">
        <f>SUM('13 data'!T125,'13 data (2)'!T125)</f>
        <v>0</v>
      </c>
      <c r="U125" s="11">
        <f>SUM('13 data'!U125,'13 data (2)'!U125)</f>
        <v>0</v>
      </c>
      <c r="V125" s="11">
        <f>SUM('13 data'!V125,'13 data (2)'!V125)</f>
        <v>0</v>
      </c>
      <c r="W125" s="11">
        <f>SUM('13 data'!W125,'13 data (2)'!W125)</f>
        <v>0</v>
      </c>
      <c r="X125" s="11">
        <f>SUM('13 data'!X125,'13 data (2)'!X125)</f>
        <v>0</v>
      </c>
      <c r="Y125" s="11">
        <f>SUM('13 data'!Y125,'13 data (2)'!Y125)</f>
        <v>0</v>
      </c>
      <c r="Z125" s="11">
        <f>SUM('13 data'!Z125,'13 data (2)'!Z125)</f>
        <v>0</v>
      </c>
      <c r="AA125" s="11">
        <f>SUM('13 data'!AA125,'13 data (2)'!AA125)</f>
        <v>0</v>
      </c>
      <c r="AB125" s="11">
        <f>SUM('13 data'!AB125,'13 data (2)'!AB125)</f>
        <v>0</v>
      </c>
      <c r="AC125" s="11">
        <f>SUM('13 data'!AC125,'13 data (2)'!AC125)</f>
        <v>0</v>
      </c>
      <c r="AD125" s="11">
        <f>SUM('13 data'!AD125,'13 data (2)'!AD125)</f>
        <v>0</v>
      </c>
      <c r="AE125" s="11">
        <f>SUM('13 data'!AE125,'13 data (2)'!AE125)</f>
        <v>0</v>
      </c>
      <c r="AF125" s="11">
        <f>SUM('13 data'!AF125,'13 data (2)'!AF125)</f>
        <v>0</v>
      </c>
    </row>
    <row r="126" spans="1:32" ht="15">
      <c r="A126" s="3" t="s">
        <v>78</v>
      </c>
      <c r="B126" s="3">
        <v>4</v>
      </c>
      <c r="C126" s="3" t="s">
        <v>80</v>
      </c>
      <c r="F126" s="11">
        <f>SUM('13 data'!F126,'13 data (2)'!F126)</f>
        <v>1</v>
      </c>
      <c r="G126" s="11">
        <f>SUM('13 data'!G126,'13 data (2)'!G126)</f>
        <v>0</v>
      </c>
      <c r="H126" s="11">
        <f>SUM('13 data'!H126,'13 data (2)'!H126)</f>
        <v>0</v>
      </c>
      <c r="I126" s="11">
        <f>SUM('13 data'!I126,'13 data (2)'!I126)</f>
        <v>0</v>
      </c>
      <c r="J126" s="11">
        <f>SUM('13 data'!J126,'13 data (2)'!J126)</f>
        <v>1</v>
      </c>
      <c r="K126" s="11">
        <f>SUM('13 data'!K126,'13 data (2)'!K126)</f>
        <v>0</v>
      </c>
      <c r="L126" s="11">
        <f>SUM('13 data'!L126,'13 data (2)'!L126)</f>
        <v>0</v>
      </c>
      <c r="M126" s="11">
        <f>SUM('13 data'!M126,'13 data (2)'!M126)</f>
        <v>0</v>
      </c>
      <c r="N126" s="11">
        <f>SUM('13 data'!N126,'13 data (2)'!N126)</f>
        <v>1</v>
      </c>
      <c r="O126" s="11">
        <f>SUM('13 data'!O126,'13 data (2)'!O126)</f>
        <v>1</v>
      </c>
      <c r="P126" s="11">
        <f>SUM('13 data'!P126,'13 data (2)'!P126)</f>
        <v>0</v>
      </c>
      <c r="Q126" s="11">
        <f>SUM('13 data'!Q126,'13 data (2)'!Q126)</f>
        <v>0</v>
      </c>
      <c r="R126" s="11">
        <f>SUM('13 data'!R126,'13 data (2)'!R126)</f>
        <v>0</v>
      </c>
      <c r="S126" s="11">
        <f>SUM('13 data'!S126,'13 data (2)'!S126)</f>
        <v>1</v>
      </c>
      <c r="T126" s="11">
        <f>SUM('13 data'!T126,'13 data (2)'!T126)</f>
        <v>0</v>
      </c>
      <c r="U126" s="11">
        <f>SUM('13 data'!U126,'13 data (2)'!U126)</f>
        <v>0</v>
      </c>
      <c r="V126" s="11">
        <f>SUM('13 data'!V126,'13 data (2)'!V126)</f>
        <v>0</v>
      </c>
      <c r="W126" s="11">
        <f>SUM('13 data'!W126,'13 data (2)'!W126)</f>
        <v>0</v>
      </c>
      <c r="X126" s="11">
        <f>SUM('13 data'!X126,'13 data (2)'!X126)</f>
        <v>0</v>
      </c>
      <c r="Y126" s="11">
        <f>SUM('13 data'!Y126,'13 data (2)'!Y126)</f>
        <v>0</v>
      </c>
      <c r="Z126" s="11">
        <f>SUM('13 data'!Z126,'13 data (2)'!Z126)</f>
        <v>0</v>
      </c>
      <c r="AA126" s="11">
        <f>SUM('13 data'!AA126,'13 data (2)'!AA126)</f>
        <v>0</v>
      </c>
      <c r="AB126" s="11">
        <f>SUM('13 data'!AB126,'13 data (2)'!AB126)</f>
        <v>0</v>
      </c>
      <c r="AC126" s="11">
        <f>SUM('13 data'!AC126,'13 data (2)'!AC126)</f>
        <v>0</v>
      </c>
      <c r="AD126" s="11">
        <f>SUM('13 data'!AD126,'13 data (2)'!AD126)</f>
        <v>0</v>
      </c>
      <c r="AE126" s="11">
        <f>SUM('13 data'!AE126,'13 data (2)'!AE126)</f>
        <v>0</v>
      </c>
      <c r="AF126" s="11">
        <f>SUM('13 data'!AF126,'13 data (2)'!AF126)</f>
        <v>0</v>
      </c>
    </row>
    <row r="127" spans="1:32" ht="15">
      <c r="A127" s="3" t="s">
        <v>78</v>
      </c>
      <c r="B127" s="3">
        <v>5</v>
      </c>
      <c r="C127" s="3" t="s">
        <v>66</v>
      </c>
      <c r="F127" s="11">
        <f>SUM('13 data'!F127,'13 data (2)'!F127)</f>
        <v>6</v>
      </c>
      <c r="G127" s="11">
        <f>SUM('13 data'!G127,'13 data (2)'!G127)</f>
        <v>0</v>
      </c>
      <c r="H127" s="11">
        <f>SUM('13 data'!H127,'13 data (2)'!H127)</f>
        <v>0</v>
      </c>
      <c r="I127" s="11">
        <f>SUM('13 data'!I127,'13 data (2)'!I127)</f>
        <v>4</v>
      </c>
      <c r="J127" s="11">
        <f>SUM('13 data'!J127,'13 data (2)'!J127)</f>
        <v>142</v>
      </c>
      <c r="K127" s="11">
        <f>SUM('13 data'!K127,'13 data (2)'!K127)</f>
        <v>0</v>
      </c>
      <c r="L127" s="11">
        <f>SUM('13 data'!L127,'13 data (2)'!L127)</f>
        <v>0</v>
      </c>
      <c r="M127" s="11">
        <f>SUM('13 data'!M127,'13 data (2)'!M127)</f>
        <v>4</v>
      </c>
      <c r="N127" s="11">
        <f>SUM('13 data'!N127,'13 data (2)'!N127)</f>
        <v>142</v>
      </c>
      <c r="O127" s="11">
        <f>SUM('13 data'!O127,'13 data (2)'!O127)</f>
        <v>132</v>
      </c>
      <c r="P127" s="11">
        <f>SUM('13 data'!P127,'13 data (2)'!P127)</f>
        <v>224400</v>
      </c>
      <c r="Q127" s="11">
        <f>SUM('13 data'!Q127,'13 data (2)'!Q127)</f>
        <v>0</v>
      </c>
      <c r="R127" s="11">
        <f>SUM('13 data'!R127,'13 data (2)'!R127)</f>
        <v>0</v>
      </c>
      <c r="S127" s="11">
        <f>SUM('13 data'!S127,'13 data (2)'!S127)</f>
        <v>132</v>
      </c>
      <c r="T127" s="11">
        <f>SUM('13 data'!T127,'13 data (2)'!T127)</f>
        <v>224400</v>
      </c>
      <c r="U127" s="11">
        <f>SUM('13 data'!U127,'13 data (2)'!U127)</f>
        <v>0</v>
      </c>
      <c r="V127" s="11">
        <f>SUM('13 data'!V127,'13 data (2)'!V127)</f>
        <v>0</v>
      </c>
      <c r="W127" s="11">
        <f>SUM('13 data'!W127,'13 data (2)'!W127)</f>
        <v>0</v>
      </c>
      <c r="X127" s="11">
        <f>SUM('13 data'!X127,'13 data (2)'!X127)</f>
        <v>0</v>
      </c>
      <c r="Y127" s="11">
        <f>SUM('13 data'!Y127,'13 data (2)'!Y127)</f>
        <v>0</v>
      </c>
      <c r="Z127" s="11">
        <f>SUM('13 data'!Z127,'13 data (2)'!Z127)</f>
        <v>0</v>
      </c>
      <c r="AA127" s="11">
        <f>SUM('13 data'!AA127,'13 data (2)'!AA127)</f>
        <v>0</v>
      </c>
      <c r="AB127" s="11">
        <f>SUM('13 data'!AB127,'13 data (2)'!AB127)</f>
        <v>0</v>
      </c>
      <c r="AC127" s="11">
        <f>SUM('13 data'!AC127,'13 data (2)'!AC127)</f>
        <v>0</v>
      </c>
      <c r="AD127" s="11">
        <f>SUM('13 data'!AD127,'13 data (2)'!AD127)</f>
        <v>0</v>
      </c>
      <c r="AE127" s="11">
        <f>SUM('13 data'!AE127,'13 data (2)'!AE127)</f>
        <v>0</v>
      </c>
      <c r="AF127" s="11">
        <f>SUM('13 data'!AF127,'13 data (2)'!AF127)</f>
        <v>0</v>
      </c>
    </row>
    <row r="128" spans="1:32" ht="15">
      <c r="A128" s="3" t="s">
        <v>78</v>
      </c>
      <c r="B128" s="3">
        <v>5</v>
      </c>
      <c r="C128" s="3" t="s">
        <v>67</v>
      </c>
      <c r="F128" s="11">
        <f>SUM('13 data'!F128,'13 data (2)'!F128)</f>
        <v>0</v>
      </c>
      <c r="G128" s="11">
        <f>SUM('13 data'!G128,'13 data (2)'!G128)</f>
        <v>0</v>
      </c>
      <c r="H128" s="11">
        <f>SUM('13 data'!H128,'13 data (2)'!H128)</f>
        <v>0</v>
      </c>
      <c r="I128" s="11">
        <f>SUM('13 data'!I128,'13 data (2)'!I128)</f>
        <v>4</v>
      </c>
      <c r="J128" s="11">
        <f>SUM('13 data'!J128,'13 data (2)'!J128)</f>
        <v>0</v>
      </c>
      <c r="K128" s="11">
        <f>SUM('13 data'!K128,'13 data (2)'!K128)</f>
        <v>0</v>
      </c>
      <c r="L128" s="11">
        <f>SUM('13 data'!L128,'13 data (2)'!L128)</f>
        <v>0</v>
      </c>
      <c r="M128" s="11">
        <f>SUM('13 data'!M128,'13 data (2)'!M128)</f>
        <v>4</v>
      </c>
      <c r="N128" s="11">
        <f>SUM('13 data'!N128,'13 data (2)'!N128)</f>
        <v>0</v>
      </c>
      <c r="O128" s="11">
        <f>SUM('13 data'!O128,'13 data (2)'!O128)</f>
        <v>3</v>
      </c>
      <c r="P128" s="11">
        <f>SUM('13 data'!P128,'13 data (2)'!P128)</f>
        <v>16000</v>
      </c>
      <c r="Q128" s="11">
        <f>SUM('13 data'!Q128,'13 data (2)'!Q128)</f>
        <v>0</v>
      </c>
      <c r="R128" s="11">
        <f>SUM('13 data'!R128,'13 data (2)'!R128)</f>
        <v>0</v>
      </c>
      <c r="S128" s="11">
        <f>SUM('13 data'!S128,'13 data (2)'!S128)</f>
        <v>3</v>
      </c>
      <c r="T128" s="11">
        <f>SUM('13 data'!T128,'13 data (2)'!T128)</f>
        <v>16000</v>
      </c>
      <c r="U128" s="11">
        <f>SUM('13 data'!U128,'13 data (2)'!U128)</f>
        <v>0</v>
      </c>
      <c r="V128" s="11">
        <f>SUM('13 data'!V128,'13 data (2)'!V128)</f>
        <v>0</v>
      </c>
      <c r="W128" s="11">
        <f>SUM('13 data'!W128,'13 data (2)'!W128)</f>
        <v>0</v>
      </c>
      <c r="X128" s="11">
        <f>SUM('13 data'!X128,'13 data (2)'!X128)</f>
        <v>0</v>
      </c>
      <c r="Y128" s="11">
        <f>SUM('13 data'!Y128,'13 data (2)'!Y128)</f>
        <v>0</v>
      </c>
      <c r="Z128" s="11">
        <f>SUM('13 data'!Z128,'13 data (2)'!Z128)</f>
        <v>0</v>
      </c>
      <c r="AA128" s="11">
        <f>SUM('13 data'!AA128,'13 data (2)'!AA128)</f>
        <v>0</v>
      </c>
      <c r="AB128" s="11">
        <f>SUM('13 data'!AB128,'13 data (2)'!AB128)</f>
        <v>0</v>
      </c>
      <c r="AC128" s="11">
        <f>SUM('13 data'!AC128,'13 data (2)'!AC128)</f>
        <v>0</v>
      </c>
      <c r="AD128" s="11">
        <f>SUM('13 data'!AD128,'13 data (2)'!AD128)</f>
        <v>0</v>
      </c>
      <c r="AE128" s="11">
        <f>SUM('13 data'!AE128,'13 data (2)'!AE128)</f>
        <v>0</v>
      </c>
      <c r="AF128" s="11">
        <f>SUM('13 data'!AF128,'13 data (2)'!AF128)</f>
        <v>0</v>
      </c>
    </row>
    <row r="129" spans="1:32" ht="15">
      <c r="A129" s="3" t="s">
        <v>81</v>
      </c>
      <c r="B129" s="3">
        <v>1</v>
      </c>
      <c r="F129" s="11">
        <f>SUM('13 data'!F129,'13 data (2)'!F129)</f>
        <v>10</v>
      </c>
      <c r="G129" s="11">
        <f>SUM('13 data'!G129,'13 data (2)'!G129)</f>
        <v>1</v>
      </c>
      <c r="H129" s="11">
        <f>SUM('13 data'!H129,'13 data (2)'!H129)</f>
        <v>1</v>
      </c>
      <c r="I129" s="11">
        <f>SUM('13 data'!I129,'13 data (2)'!I129)</f>
        <v>15</v>
      </c>
      <c r="J129" s="11">
        <f>SUM('13 data'!J129,'13 data (2)'!J129)</f>
        <v>2</v>
      </c>
      <c r="K129" s="11">
        <f>SUM('13 data'!K129,'13 data (2)'!K129)</f>
        <v>0</v>
      </c>
      <c r="L129" s="11">
        <f>SUM('13 data'!L129,'13 data (2)'!L129)</f>
        <v>1</v>
      </c>
      <c r="M129" s="11">
        <f>SUM('13 data'!M129,'13 data (2)'!M129)</f>
        <v>14</v>
      </c>
      <c r="N129" s="11">
        <f>SUM('13 data'!N129,'13 data (2)'!N129)</f>
        <v>2</v>
      </c>
      <c r="O129" s="11">
        <f>SUM('13 data'!O129,'13 data (2)'!O129)</f>
        <v>15</v>
      </c>
      <c r="P129" s="11">
        <f>SUM('13 data'!P129,'13 data (2)'!P129)</f>
        <v>254000</v>
      </c>
      <c r="Q129" s="11">
        <f>SUM('13 data'!Q129,'13 data (2)'!Q129)</f>
        <v>0</v>
      </c>
      <c r="R129" s="11">
        <f>SUM('13 data'!R129,'13 data (2)'!R129)</f>
        <v>1</v>
      </c>
      <c r="S129" s="11">
        <f>SUM('13 data'!S129,'13 data (2)'!S129)</f>
        <v>15</v>
      </c>
      <c r="T129" s="11">
        <f>SUM('13 data'!T129,'13 data (2)'!T129)</f>
        <v>254000</v>
      </c>
      <c r="U129" s="11">
        <f>SUM('13 data'!U129,'13 data (2)'!U129)</f>
        <v>0</v>
      </c>
      <c r="V129" s="11">
        <f>SUM('13 data'!V129,'13 data (2)'!V129)</f>
        <v>0</v>
      </c>
      <c r="W129" s="11">
        <f>SUM('13 data'!W129,'13 data (2)'!W129)</f>
        <v>0</v>
      </c>
      <c r="X129" s="11">
        <f>SUM('13 data'!X129,'13 data (2)'!X129)</f>
        <v>0</v>
      </c>
      <c r="Y129" s="11">
        <f>SUM('13 data'!Y129,'13 data (2)'!Y129)</f>
        <v>0</v>
      </c>
      <c r="Z129" s="11">
        <f>SUM('13 data'!Z129,'13 data (2)'!Z129)</f>
        <v>0</v>
      </c>
      <c r="AA129" s="11">
        <f>SUM('13 data'!AA129,'13 data (2)'!AA129)</f>
        <v>0</v>
      </c>
      <c r="AB129" s="11">
        <f>SUM('13 data'!AB129,'13 data (2)'!AB129)</f>
        <v>0</v>
      </c>
      <c r="AC129" s="11">
        <f>SUM('13 data'!AC129,'13 data (2)'!AC129)</f>
        <v>0</v>
      </c>
      <c r="AD129" s="11">
        <f>SUM('13 data'!AD129,'13 data (2)'!AD129)</f>
        <v>0</v>
      </c>
      <c r="AE129" s="11">
        <f>SUM('13 data'!AE129,'13 data (2)'!AE129)</f>
        <v>0</v>
      </c>
      <c r="AF129" s="11">
        <f>SUM('13 data'!AF129,'13 data (2)'!AF129)</f>
        <v>0</v>
      </c>
    </row>
    <row r="130" spans="1:32" ht="15">
      <c r="A130" s="3" t="s">
        <v>81</v>
      </c>
      <c r="B130" s="3">
        <v>2</v>
      </c>
      <c r="F130" s="11">
        <f>SUM('13 data'!F130,'13 data (2)'!F130)</f>
        <v>0</v>
      </c>
      <c r="G130" s="11">
        <f>SUM('13 data'!G130,'13 data (2)'!G130)</f>
        <v>0</v>
      </c>
      <c r="H130" s="11">
        <f>SUM('13 data'!H130,'13 data (2)'!H130)</f>
        <v>0</v>
      </c>
      <c r="I130" s="11">
        <f>SUM('13 data'!I130,'13 data (2)'!I130)</f>
        <v>0</v>
      </c>
      <c r="J130" s="11">
        <f>SUM('13 data'!J130,'13 data (2)'!J130)</f>
        <v>0</v>
      </c>
      <c r="K130" s="11">
        <f>SUM('13 data'!K130,'13 data (2)'!K130)</f>
        <v>0</v>
      </c>
      <c r="L130" s="11">
        <f>SUM('13 data'!L130,'13 data (2)'!L130)</f>
        <v>0</v>
      </c>
      <c r="M130" s="11">
        <f>SUM('13 data'!M130,'13 data (2)'!M130)</f>
        <v>0</v>
      </c>
      <c r="N130" s="11">
        <f>SUM('13 data'!N130,'13 data (2)'!N130)</f>
        <v>0</v>
      </c>
      <c r="O130" s="11">
        <f>SUM('13 data'!O130,'13 data (2)'!O130)</f>
        <v>0</v>
      </c>
      <c r="P130" s="11">
        <f>SUM('13 data'!P130,'13 data (2)'!P130)</f>
        <v>0</v>
      </c>
      <c r="Q130" s="11">
        <f>SUM('13 data'!Q130,'13 data (2)'!Q130)</f>
        <v>0</v>
      </c>
      <c r="R130" s="11">
        <f>SUM('13 data'!R130,'13 data (2)'!R130)</f>
        <v>0</v>
      </c>
      <c r="S130" s="11">
        <f>SUM('13 data'!S130,'13 data (2)'!S130)</f>
        <v>0</v>
      </c>
      <c r="T130" s="11">
        <f>SUM('13 data'!T130,'13 data (2)'!T130)</f>
        <v>0</v>
      </c>
      <c r="U130" s="11">
        <f>SUM('13 data'!U130,'13 data (2)'!U130)</f>
        <v>0</v>
      </c>
      <c r="V130" s="11">
        <f>SUM('13 data'!V130,'13 data (2)'!V130)</f>
        <v>0</v>
      </c>
      <c r="W130" s="11">
        <f>SUM('13 data'!W130,'13 data (2)'!W130)</f>
        <v>0</v>
      </c>
      <c r="X130" s="11">
        <f>SUM('13 data'!X130,'13 data (2)'!X130)</f>
        <v>0</v>
      </c>
      <c r="Y130" s="11">
        <f>SUM('13 data'!Y130,'13 data (2)'!Y130)</f>
        <v>0</v>
      </c>
      <c r="Z130" s="11">
        <f>SUM('13 data'!Z130,'13 data (2)'!Z130)</f>
        <v>0</v>
      </c>
      <c r="AA130" s="11">
        <f>SUM('13 data'!AA130,'13 data (2)'!AA130)</f>
        <v>0</v>
      </c>
      <c r="AB130" s="11">
        <f>SUM('13 data'!AB130,'13 data (2)'!AB130)</f>
        <v>0</v>
      </c>
      <c r="AC130" s="11">
        <f>SUM('13 data'!AC130,'13 data (2)'!AC130)</f>
        <v>0</v>
      </c>
      <c r="AD130" s="11">
        <f>SUM('13 data'!AD130,'13 data (2)'!AD130)</f>
        <v>0</v>
      </c>
      <c r="AE130" s="11">
        <f>SUM('13 data'!AE130,'13 data (2)'!AE130)</f>
        <v>0</v>
      </c>
      <c r="AF130" s="11">
        <f>SUM('13 data'!AF130,'13 data (2)'!AF130)</f>
        <v>0</v>
      </c>
    </row>
    <row r="131" spans="1:32" ht="15">
      <c r="A131" s="3" t="s">
        <v>81</v>
      </c>
      <c r="B131" s="3">
        <v>3</v>
      </c>
      <c r="C131" s="3" t="s">
        <v>66</v>
      </c>
      <c r="F131" s="11">
        <f>SUM('13 data'!F131,'13 data (2)'!F131)</f>
        <v>1</v>
      </c>
      <c r="G131" s="11">
        <f>SUM('13 data'!G131,'13 data (2)'!G131)</f>
        <v>0</v>
      </c>
      <c r="H131" s="11">
        <f>SUM('13 data'!H131,'13 data (2)'!H131)</f>
        <v>0</v>
      </c>
      <c r="I131" s="11">
        <f>SUM('13 data'!I131,'13 data (2)'!I131)</f>
        <v>1</v>
      </c>
      <c r="J131" s="11">
        <f>SUM('13 data'!J131,'13 data (2)'!J131)</f>
        <v>0</v>
      </c>
      <c r="K131" s="11">
        <f>SUM('13 data'!K131,'13 data (2)'!K131)</f>
        <v>0</v>
      </c>
      <c r="L131" s="11">
        <f>SUM('13 data'!L131,'13 data (2)'!L131)</f>
        <v>0</v>
      </c>
      <c r="M131" s="11">
        <f>SUM('13 data'!M131,'13 data (2)'!M131)</f>
        <v>1</v>
      </c>
      <c r="N131" s="11">
        <f>SUM('13 data'!N131,'13 data (2)'!N131)</f>
        <v>0</v>
      </c>
      <c r="O131" s="11">
        <f>SUM('13 data'!O131,'13 data (2)'!O131)</f>
        <v>1</v>
      </c>
      <c r="P131" s="11">
        <f>SUM('13 data'!P131,'13 data (2)'!P131)</f>
        <v>0</v>
      </c>
      <c r="Q131" s="11">
        <f>SUM('13 data'!Q131,'13 data (2)'!Q131)</f>
        <v>0</v>
      </c>
      <c r="R131" s="11">
        <f>SUM('13 data'!R131,'13 data (2)'!R131)</f>
        <v>0</v>
      </c>
      <c r="S131" s="11">
        <f>SUM('13 data'!S131,'13 data (2)'!S131)</f>
        <v>1</v>
      </c>
      <c r="T131" s="11">
        <f>SUM('13 data'!T131,'13 data (2)'!T131)</f>
        <v>0</v>
      </c>
      <c r="U131" s="11">
        <f>SUM('13 data'!U131,'13 data (2)'!U131)</f>
        <v>0</v>
      </c>
      <c r="V131" s="11">
        <f>SUM('13 data'!V131,'13 data (2)'!V131)</f>
        <v>0</v>
      </c>
      <c r="W131" s="11">
        <f>SUM('13 data'!W131,'13 data (2)'!W131)</f>
        <v>0</v>
      </c>
      <c r="X131" s="11">
        <f>SUM('13 data'!X131,'13 data (2)'!X131)</f>
        <v>0</v>
      </c>
      <c r="Y131" s="11">
        <f>SUM('13 data'!Y131,'13 data (2)'!Y131)</f>
        <v>0</v>
      </c>
      <c r="Z131" s="11">
        <f>SUM('13 data'!Z131,'13 data (2)'!Z131)</f>
        <v>0</v>
      </c>
      <c r="AA131" s="11">
        <f>SUM('13 data'!AA131,'13 data (2)'!AA131)</f>
        <v>0</v>
      </c>
      <c r="AB131" s="11">
        <f>SUM('13 data'!AB131,'13 data (2)'!AB131)</f>
        <v>0</v>
      </c>
      <c r="AC131" s="11">
        <f>SUM('13 data'!AC131,'13 data (2)'!AC131)</f>
        <v>0</v>
      </c>
      <c r="AD131" s="11">
        <f>SUM('13 data'!AD131,'13 data (2)'!AD131)</f>
        <v>0</v>
      </c>
      <c r="AE131" s="11">
        <f>SUM('13 data'!AE131,'13 data (2)'!AE131)</f>
        <v>0</v>
      </c>
      <c r="AF131" s="11">
        <f>SUM('13 data'!AF131,'13 data (2)'!AF131)</f>
        <v>0</v>
      </c>
    </row>
    <row r="132" spans="1:32" ht="15">
      <c r="A132" s="3" t="s">
        <v>81</v>
      </c>
      <c r="B132" s="3">
        <v>3</v>
      </c>
      <c r="C132" s="3" t="s">
        <v>67</v>
      </c>
      <c r="F132" s="11">
        <f>SUM('13 data'!F132,'13 data (2)'!F132)</f>
        <v>0</v>
      </c>
      <c r="G132" s="11">
        <f>SUM('13 data'!G132,'13 data (2)'!G132)</f>
        <v>0</v>
      </c>
      <c r="H132" s="11">
        <f>SUM('13 data'!H132,'13 data (2)'!H132)</f>
        <v>0</v>
      </c>
      <c r="I132" s="11">
        <f>SUM('13 data'!I132,'13 data (2)'!I132)</f>
        <v>0</v>
      </c>
      <c r="J132" s="11">
        <f>SUM('13 data'!J132,'13 data (2)'!J132)</f>
        <v>0</v>
      </c>
      <c r="K132" s="11">
        <f>SUM('13 data'!K132,'13 data (2)'!K132)</f>
        <v>0</v>
      </c>
      <c r="L132" s="11">
        <f>SUM('13 data'!L132,'13 data (2)'!L132)</f>
        <v>0</v>
      </c>
      <c r="M132" s="11">
        <f>SUM('13 data'!M132,'13 data (2)'!M132)</f>
        <v>0</v>
      </c>
      <c r="N132" s="11">
        <f>SUM('13 data'!N132,'13 data (2)'!N132)</f>
        <v>0</v>
      </c>
      <c r="O132" s="11">
        <f>SUM('13 data'!O132,'13 data (2)'!O132)</f>
        <v>0</v>
      </c>
      <c r="P132" s="11">
        <f>SUM('13 data'!P132,'13 data (2)'!P132)</f>
        <v>0</v>
      </c>
      <c r="Q132" s="11">
        <f>SUM('13 data'!Q132,'13 data (2)'!Q132)</f>
        <v>0</v>
      </c>
      <c r="R132" s="11">
        <f>SUM('13 data'!R132,'13 data (2)'!R132)</f>
        <v>0</v>
      </c>
      <c r="S132" s="11">
        <f>SUM('13 data'!S132,'13 data (2)'!S132)</f>
        <v>0</v>
      </c>
      <c r="T132" s="11">
        <f>SUM('13 data'!T132,'13 data (2)'!T132)</f>
        <v>0</v>
      </c>
      <c r="U132" s="11">
        <f>SUM('13 data'!U132,'13 data (2)'!U132)</f>
        <v>0</v>
      </c>
      <c r="V132" s="11">
        <f>SUM('13 data'!V132,'13 data (2)'!V132)</f>
        <v>0</v>
      </c>
      <c r="W132" s="11">
        <f>SUM('13 data'!W132,'13 data (2)'!W132)</f>
        <v>0</v>
      </c>
      <c r="X132" s="11">
        <f>SUM('13 data'!X132,'13 data (2)'!X132)</f>
        <v>0</v>
      </c>
      <c r="Y132" s="11">
        <f>SUM('13 data'!Y132,'13 data (2)'!Y132)</f>
        <v>0</v>
      </c>
      <c r="Z132" s="11">
        <f>SUM('13 data'!Z132,'13 data (2)'!Z132)</f>
        <v>0</v>
      </c>
      <c r="AA132" s="11">
        <f>SUM('13 data'!AA132,'13 data (2)'!AA132)</f>
        <v>0</v>
      </c>
      <c r="AB132" s="11">
        <f>SUM('13 data'!AB132,'13 data (2)'!AB132)</f>
        <v>0</v>
      </c>
      <c r="AC132" s="11">
        <f>SUM('13 data'!AC132,'13 data (2)'!AC132)</f>
        <v>0</v>
      </c>
      <c r="AD132" s="11">
        <f>SUM('13 data'!AD132,'13 data (2)'!AD132)</f>
        <v>0</v>
      </c>
      <c r="AE132" s="11">
        <f>SUM('13 data'!AE132,'13 data (2)'!AE132)</f>
        <v>0</v>
      </c>
      <c r="AF132" s="11">
        <f>SUM('13 data'!AF132,'13 data (2)'!AF132)</f>
        <v>0</v>
      </c>
    </row>
    <row r="133" spans="1:32" ht="15">
      <c r="A133" s="3" t="s">
        <v>81</v>
      </c>
      <c r="B133" s="3">
        <v>4</v>
      </c>
      <c r="F133" s="11">
        <f>SUM('13 data'!F133,'13 data (2)'!F133)</f>
        <v>0</v>
      </c>
      <c r="G133" s="11">
        <f>SUM('13 data'!G133,'13 data (2)'!G133)</f>
        <v>0</v>
      </c>
      <c r="H133" s="11">
        <f>SUM('13 data'!H133,'13 data (2)'!H133)</f>
        <v>0</v>
      </c>
      <c r="I133" s="11">
        <f>SUM('13 data'!I133,'13 data (2)'!I133)</f>
        <v>0</v>
      </c>
      <c r="J133" s="11">
        <f>SUM('13 data'!J133,'13 data (2)'!J133)</f>
        <v>0</v>
      </c>
      <c r="K133" s="11">
        <f>SUM('13 data'!K133,'13 data (2)'!K133)</f>
        <v>0</v>
      </c>
      <c r="L133" s="11">
        <f>SUM('13 data'!L133,'13 data (2)'!L133)</f>
        <v>0</v>
      </c>
      <c r="M133" s="11">
        <f>SUM('13 data'!M133,'13 data (2)'!M133)</f>
        <v>0</v>
      </c>
      <c r="N133" s="11">
        <f>SUM('13 data'!N133,'13 data (2)'!N133)</f>
        <v>0</v>
      </c>
      <c r="O133" s="11">
        <f>SUM('13 data'!O133,'13 data (2)'!O133)</f>
        <v>0</v>
      </c>
      <c r="P133" s="11">
        <f>SUM('13 data'!P133,'13 data (2)'!P133)</f>
        <v>0</v>
      </c>
      <c r="Q133" s="11">
        <f>SUM('13 data'!Q133,'13 data (2)'!Q133)</f>
        <v>0</v>
      </c>
      <c r="R133" s="11">
        <f>SUM('13 data'!R133,'13 data (2)'!R133)</f>
        <v>0</v>
      </c>
      <c r="S133" s="11">
        <f>SUM('13 data'!S133,'13 data (2)'!S133)</f>
        <v>0</v>
      </c>
      <c r="T133" s="11">
        <f>SUM('13 data'!T133,'13 data (2)'!T133)</f>
        <v>0</v>
      </c>
      <c r="U133" s="11">
        <f>SUM('13 data'!U133,'13 data (2)'!U133)</f>
        <v>0</v>
      </c>
      <c r="V133" s="11">
        <f>SUM('13 data'!V133,'13 data (2)'!V133)</f>
        <v>0</v>
      </c>
      <c r="W133" s="11">
        <f>SUM('13 data'!W133,'13 data (2)'!W133)</f>
        <v>0</v>
      </c>
      <c r="X133" s="11">
        <f>SUM('13 data'!X133,'13 data (2)'!X133)</f>
        <v>0</v>
      </c>
      <c r="Y133" s="11">
        <f>SUM('13 data'!Y133,'13 data (2)'!Y133)</f>
        <v>0</v>
      </c>
      <c r="Z133" s="11">
        <f>SUM('13 data'!Z133,'13 data (2)'!Z133)</f>
        <v>0</v>
      </c>
      <c r="AA133" s="11">
        <f>SUM('13 data'!AA133,'13 data (2)'!AA133)</f>
        <v>0</v>
      </c>
      <c r="AB133" s="11">
        <f>SUM('13 data'!AB133,'13 data (2)'!AB133)</f>
        <v>0</v>
      </c>
      <c r="AC133" s="11">
        <f>SUM('13 data'!AC133,'13 data (2)'!AC133)</f>
        <v>0</v>
      </c>
      <c r="AD133" s="11">
        <f>SUM('13 data'!AD133,'13 data (2)'!AD133)</f>
        <v>0</v>
      </c>
      <c r="AE133" s="11">
        <f>SUM('13 data'!AE133,'13 data (2)'!AE133)</f>
        <v>0</v>
      </c>
      <c r="AF133" s="11">
        <f>SUM('13 data'!AF133,'13 data (2)'!AF133)</f>
        <v>0</v>
      </c>
    </row>
    <row r="134" spans="1:32" ht="15">
      <c r="A134" s="3" t="s">
        <v>81</v>
      </c>
      <c r="B134" s="3">
        <v>5</v>
      </c>
      <c r="C134" s="3" t="s">
        <v>66</v>
      </c>
      <c r="F134" s="11">
        <f>SUM('13 data'!F134,'13 data (2)'!F134)</f>
        <v>0</v>
      </c>
      <c r="G134" s="11">
        <f>SUM('13 data'!G134,'13 data (2)'!G134)</f>
        <v>0</v>
      </c>
      <c r="H134" s="11">
        <f>SUM('13 data'!H134,'13 data (2)'!H134)</f>
        <v>0</v>
      </c>
      <c r="I134" s="11">
        <f>SUM('13 data'!I134,'13 data (2)'!I134)</f>
        <v>0</v>
      </c>
      <c r="J134" s="11">
        <f>SUM('13 data'!J134,'13 data (2)'!J134)</f>
        <v>1</v>
      </c>
      <c r="K134" s="11">
        <f>SUM('13 data'!K134,'13 data (2)'!K134)</f>
        <v>0</v>
      </c>
      <c r="L134" s="11">
        <f>SUM('13 data'!L134,'13 data (2)'!L134)</f>
        <v>0</v>
      </c>
      <c r="M134" s="11">
        <f>SUM('13 data'!M134,'13 data (2)'!M134)</f>
        <v>0</v>
      </c>
      <c r="N134" s="11">
        <f>SUM('13 data'!N134,'13 data (2)'!N134)</f>
        <v>1</v>
      </c>
      <c r="O134" s="11">
        <f>SUM('13 data'!O134,'13 data (2)'!O134)</f>
        <v>1</v>
      </c>
      <c r="P134" s="11">
        <f>SUM('13 data'!P134,'13 data (2)'!P134)</f>
        <v>300</v>
      </c>
      <c r="Q134" s="11">
        <f>SUM('13 data'!Q134,'13 data (2)'!Q134)</f>
        <v>0</v>
      </c>
      <c r="R134" s="11">
        <f>SUM('13 data'!R134,'13 data (2)'!R134)</f>
        <v>0</v>
      </c>
      <c r="S134" s="11">
        <f>SUM('13 data'!S134,'13 data (2)'!S134)</f>
        <v>1</v>
      </c>
      <c r="T134" s="11">
        <f>SUM('13 data'!T134,'13 data (2)'!T134)</f>
        <v>300</v>
      </c>
      <c r="U134" s="11">
        <f>SUM('13 data'!U134,'13 data (2)'!U134)</f>
        <v>0</v>
      </c>
      <c r="V134" s="11">
        <f>SUM('13 data'!V134,'13 data (2)'!V134)</f>
        <v>0</v>
      </c>
      <c r="W134" s="11">
        <f>SUM('13 data'!W134,'13 data (2)'!W134)</f>
        <v>0</v>
      </c>
      <c r="X134" s="11">
        <f>SUM('13 data'!X134,'13 data (2)'!X134)</f>
        <v>0</v>
      </c>
      <c r="Y134" s="11">
        <f>SUM('13 data'!Y134,'13 data (2)'!Y134)</f>
        <v>0</v>
      </c>
      <c r="Z134" s="11">
        <f>SUM('13 data'!Z134,'13 data (2)'!Z134)</f>
        <v>0</v>
      </c>
      <c r="AA134" s="11">
        <f>SUM('13 data'!AA134,'13 data (2)'!AA134)</f>
        <v>0</v>
      </c>
      <c r="AB134" s="11">
        <f>SUM('13 data'!AB134,'13 data (2)'!AB134)</f>
        <v>0</v>
      </c>
      <c r="AC134" s="11">
        <f>SUM('13 data'!AC134,'13 data (2)'!AC134)</f>
        <v>0</v>
      </c>
      <c r="AD134" s="11">
        <f>SUM('13 data'!AD134,'13 data (2)'!AD134)</f>
        <v>0</v>
      </c>
      <c r="AE134" s="11">
        <f>SUM('13 data'!AE134,'13 data (2)'!AE134)</f>
        <v>0</v>
      </c>
      <c r="AF134" s="11">
        <f>SUM('13 data'!AF134,'13 data (2)'!AF134)</f>
        <v>0</v>
      </c>
    </row>
    <row r="135" spans="1:32" ht="15">
      <c r="A135" s="3" t="s">
        <v>81</v>
      </c>
      <c r="B135" s="3">
        <v>5</v>
      </c>
      <c r="C135" s="3" t="s">
        <v>67</v>
      </c>
      <c r="F135" s="11">
        <f>SUM('13 data'!F135,'13 data (2)'!F135)</f>
        <v>0</v>
      </c>
      <c r="G135" s="11">
        <f>SUM('13 data'!G135,'13 data (2)'!G135)</f>
        <v>0</v>
      </c>
      <c r="H135" s="11">
        <f>SUM('13 data'!H135,'13 data (2)'!H135)</f>
        <v>0</v>
      </c>
      <c r="I135" s="11">
        <f>SUM('13 data'!I135,'13 data (2)'!I135)</f>
        <v>0</v>
      </c>
      <c r="J135" s="11">
        <f>SUM('13 data'!J135,'13 data (2)'!J135)</f>
        <v>0</v>
      </c>
      <c r="K135" s="11">
        <f>SUM('13 data'!K135,'13 data (2)'!K135)</f>
        <v>0</v>
      </c>
      <c r="L135" s="11">
        <f>SUM('13 data'!L135,'13 data (2)'!L135)</f>
        <v>0</v>
      </c>
      <c r="M135" s="11">
        <f>SUM('13 data'!M135,'13 data (2)'!M135)</f>
        <v>0</v>
      </c>
      <c r="N135" s="11">
        <f>SUM('13 data'!N135,'13 data (2)'!N135)</f>
        <v>0</v>
      </c>
      <c r="O135" s="11">
        <f>SUM('13 data'!O135,'13 data (2)'!O135)</f>
        <v>0</v>
      </c>
      <c r="P135" s="11">
        <f>SUM('13 data'!P135,'13 data (2)'!P135)</f>
        <v>0</v>
      </c>
      <c r="Q135" s="11">
        <f>SUM('13 data'!Q135,'13 data (2)'!Q135)</f>
        <v>0</v>
      </c>
      <c r="R135" s="11">
        <f>SUM('13 data'!R135,'13 data (2)'!R135)</f>
        <v>0</v>
      </c>
      <c r="S135" s="11">
        <f>SUM('13 data'!S135,'13 data (2)'!S135)</f>
        <v>0</v>
      </c>
      <c r="T135" s="11">
        <f>SUM('13 data'!T135,'13 data (2)'!T135)</f>
        <v>0</v>
      </c>
      <c r="U135" s="11">
        <f>SUM('13 data'!U135,'13 data (2)'!U135)</f>
        <v>0</v>
      </c>
      <c r="V135" s="11">
        <f>SUM('13 data'!V135,'13 data (2)'!V135)</f>
        <v>0</v>
      </c>
      <c r="W135" s="11">
        <f>SUM('13 data'!W135,'13 data (2)'!W135)</f>
        <v>0</v>
      </c>
      <c r="X135" s="11">
        <f>SUM('13 data'!X135,'13 data (2)'!X135)</f>
        <v>0</v>
      </c>
      <c r="Y135" s="11">
        <f>SUM('13 data'!Y135,'13 data (2)'!Y135)</f>
        <v>0</v>
      </c>
      <c r="Z135" s="11">
        <f>SUM('13 data'!Z135,'13 data (2)'!Z135)</f>
        <v>0</v>
      </c>
      <c r="AA135" s="11">
        <f>SUM('13 data'!AA135,'13 data (2)'!AA135)</f>
        <v>0</v>
      </c>
      <c r="AB135" s="11">
        <f>SUM('13 data'!AB135,'13 data (2)'!AB135)</f>
        <v>0</v>
      </c>
      <c r="AC135" s="11">
        <f>SUM('13 data'!AC135,'13 data (2)'!AC135)</f>
        <v>0</v>
      </c>
      <c r="AD135" s="11">
        <f>SUM('13 data'!AD135,'13 data (2)'!AD135)</f>
        <v>0</v>
      </c>
      <c r="AE135" s="11">
        <f>SUM('13 data'!AE135,'13 data (2)'!AE135)</f>
        <v>0</v>
      </c>
      <c r="AF135" s="11">
        <f>SUM('13 data'!AF135,'13 data (2)'!AF135)</f>
        <v>0</v>
      </c>
    </row>
    <row r="136" spans="1:32" ht="15">
      <c r="A136" s="3" t="s">
        <v>81</v>
      </c>
      <c r="B136" s="3">
        <v>5</v>
      </c>
      <c r="C136" s="3" t="s">
        <v>68</v>
      </c>
      <c r="F136" s="11">
        <f>SUM('13 data'!F136,'13 data (2)'!F136)</f>
        <v>0</v>
      </c>
      <c r="G136" s="11">
        <f>SUM('13 data'!G136,'13 data (2)'!G136)</f>
        <v>0</v>
      </c>
      <c r="H136" s="11">
        <f>SUM('13 data'!H136,'13 data (2)'!H136)</f>
        <v>0</v>
      </c>
      <c r="I136" s="11">
        <f>SUM('13 data'!I136,'13 data (2)'!I136)</f>
        <v>0</v>
      </c>
      <c r="J136" s="11">
        <f>SUM('13 data'!J136,'13 data (2)'!J136)</f>
        <v>0</v>
      </c>
      <c r="K136" s="11">
        <f>SUM('13 data'!K136,'13 data (2)'!K136)</f>
        <v>0</v>
      </c>
      <c r="L136" s="11">
        <f>SUM('13 data'!L136,'13 data (2)'!L136)</f>
        <v>0</v>
      </c>
      <c r="M136" s="11">
        <f>SUM('13 data'!M136,'13 data (2)'!M136)</f>
        <v>0</v>
      </c>
      <c r="N136" s="11">
        <f>SUM('13 data'!N136,'13 data (2)'!N136)</f>
        <v>0</v>
      </c>
      <c r="O136" s="11">
        <f>SUM('13 data'!O136,'13 data (2)'!O136)</f>
        <v>0</v>
      </c>
      <c r="P136" s="11">
        <f>SUM('13 data'!P136,'13 data (2)'!P136)</f>
        <v>0</v>
      </c>
      <c r="Q136" s="11">
        <f>SUM('13 data'!Q136,'13 data (2)'!Q136)</f>
        <v>0</v>
      </c>
      <c r="R136" s="11">
        <f>SUM('13 data'!R136,'13 data (2)'!R136)</f>
        <v>0</v>
      </c>
      <c r="S136" s="11">
        <f>SUM('13 data'!S136,'13 data (2)'!S136)</f>
        <v>0</v>
      </c>
      <c r="T136" s="11">
        <f>SUM('13 data'!T136,'13 data (2)'!T136)</f>
        <v>0</v>
      </c>
      <c r="U136" s="11">
        <f>SUM('13 data'!U136,'13 data (2)'!U136)</f>
        <v>0</v>
      </c>
      <c r="V136" s="11">
        <f>SUM('13 data'!V136,'13 data (2)'!V136)</f>
        <v>0</v>
      </c>
      <c r="W136" s="11">
        <f>SUM('13 data'!W136,'13 data (2)'!W136)</f>
        <v>0</v>
      </c>
      <c r="X136" s="11">
        <f>SUM('13 data'!X136,'13 data (2)'!X136)</f>
        <v>0</v>
      </c>
      <c r="Y136" s="11">
        <f>SUM('13 data'!Y136,'13 data (2)'!Y136)</f>
        <v>0</v>
      </c>
      <c r="Z136" s="11">
        <f>SUM('13 data'!Z136,'13 data (2)'!Z136)</f>
        <v>0</v>
      </c>
      <c r="AA136" s="11">
        <f>SUM('13 data'!AA136,'13 data (2)'!AA136)</f>
        <v>0</v>
      </c>
      <c r="AB136" s="11">
        <f>SUM('13 data'!AB136,'13 data (2)'!AB136)</f>
        <v>0</v>
      </c>
      <c r="AC136" s="11">
        <f>SUM('13 data'!AC136,'13 data (2)'!AC136)</f>
        <v>0</v>
      </c>
      <c r="AD136" s="11">
        <f>SUM('13 data'!AD136,'13 data (2)'!AD136)</f>
        <v>0</v>
      </c>
      <c r="AE136" s="11">
        <f>SUM('13 data'!AE136,'13 data (2)'!AE136)</f>
        <v>0</v>
      </c>
      <c r="AF136" s="11">
        <f>SUM('13 data'!AF136,'13 data (2)'!AF136)</f>
        <v>0</v>
      </c>
    </row>
    <row r="137" spans="1:32" ht="15">
      <c r="A137" s="3" t="s">
        <v>81</v>
      </c>
      <c r="B137" s="3">
        <v>5</v>
      </c>
      <c r="C137" s="3" t="s">
        <v>70</v>
      </c>
      <c r="F137" s="11">
        <f>SUM('13 data'!F137,'13 data (2)'!F137)</f>
        <v>0</v>
      </c>
      <c r="G137" s="11">
        <f>SUM('13 data'!G137,'13 data (2)'!G137)</f>
        <v>0</v>
      </c>
      <c r="H137" s="11">
        <f>SUM('13 data'!H137,'13 data (2)'!H137)</f>
        <v>0</v>
      </c>
      <c r="I137" s="11">
        <f>SUM('13 data'!I137,'13 data (2)'!I137)</f>
        <v>0</v>
      </c>
      <c r="J137" s="11">
        <f>SUM('13 data'!J137,'13 data (2)'!J137)</f>
        <v>1</v>
      </c>
      <c r="K137" s="11">
        <f>SUM('13 data'!K137,'13 data (2)'!K137)</f>
        <v>0</v>
      </c>
      <c r="L137" s="11">
        <f>SUM('13 data'!L137,'13 data (2)'!L137)</f>
        <v>0</v>
      </c>
      <c r="M137" s="11">
        <f>SUM('13 data'!M137,'13 data (2)'!M137)</f>
        <v>0</v>
      </c>
      <c r="N137" s="11">
        <f>SUM('13 data'!N137,'13 data (2)'!N137)</f>
        <v>1</v>
      </c>
      <c r="O137" s="11">
        <f>SUM('13 data'!O137,'13 data (2)'!O137)</f>
        <v>1</v>
      </c>
      <c r="P137" s="11">
        <f>SUM('13 data'!P137,'13 data (2)'!P137)</f>
        <v>8000</v>
      </c>
      <c r="Q137" s="11">
        <f>SUM('13 data'!Q137,'13 data (2)'!Q137)</f>
        <v>0</v>
      </c>
      <c r="R137" s="11">
        <f>SUM('13 data'!R137,'13 data (2)'!R137)</f>
        <v>0</v>
      </c>
      <c r="S137" s="11">
        <f>SUM('13 data'!S137,'13 data (2)'!S137)</f>
        <v>1</v>
      </c>
      <c r="T137" s="11">
        <f>SUM('13 data'!T137,'13 data (2)'!T137)</f>
        <v>8000</v>
      </c>
      <c r="U137" s="11">
        <f>SUM('13 data'!U137,'13 data (2)'!U137)</f>
        <v>0</v>
      </c>
      <c r="V137" s="11">
        <f>SUM('13 data'!V137,'13 data (2)'!V137)</f>
        <v>0</v>
      </c>
      <c r="W137" s="11">
        <f>SUM('13 data'!W137,'13 data (2)'!W137)</f>
        <v>0</v>
      </c>
      <c r="X137" s="11">
        <f>SUM('13 data'!X137,'13 data (2)'!X137)</f>
        <v>0</v>
      </c>
      <c r="Y137" s="11">
        <f>SUM('13 data'!Y137,'13 data (2)'!Y137)</f>
        <v>0</v>
      </c>
      <c r="Z137" s="11">
        <f>SUM('13 data'!Z137,'13 data (2)'!Z137)</f>
        <v>0</v>
      </c>
      <c r="AA137" s="11">
        <f>SUM('13 data'!AA137,'13 data (2)'!AA137)</f>
        <v>0</v>
      </c>
      <c r="AB137" s="11">
        <f>SUM('13 data'!AB137,'13 data (2)'!AB137)</f>
        <v>0</v>
      </c>
      <c r="AC137" s="11">
        <f>SUM('13 data'!AC137,'13 data (2)'!AC137)</f>
        <v>0</v>
      </c>
      <c r="AD137" s="11">
        <f>SUM('13 data'!AD137,'13 data (2)'!AD137)</f>
        <v>0</v>
      </c>
      <c r="AE137" s="11">
        <f>SUM('13 data'!AE137,'13 data (2)'!AE137)</f>
        <v>0</v>
      </c>
      <c r="AF137" s="11">
        <f>SUM('13 data'!AF137,'13 data (2)'!AF137)</f>
        <v>0</v>
      </c>
    </row>
    <row r="138" spans="1:32" ht="15">
      <c r="A138" s="3" t="s">
        <v>81</v>
      </c>
      <c r="B138" s="3">
        <v>6</v>
      </c>
      <c r="F138" s="11">
        <f>SUM('13 data'!F138,'13 data (2)'!F138)</f>
        <v>0</v>
      </c>
      <c r="G138" s="11">
        <f>SUM('13 data'!G138,'13 data (2)'!G138)</f>
        <v>0</v>
      </c>
      <c r="H138" s="11">
        <f>SUM('13 data'!H138,'13 data (2)'!H138)</f>
        <v>0</v>
      </c>
      <c r="I138" s="11">
        <f>SUM('13 data'!I138,'13 data (2)'!I138)</f>
        <v>0</v>
      </c>
      <c r="J138" s="11">
        <f>SUM('13 data'!J138,'13 data (2)'!J138)</f>
        <v>0</v>
      </c>
      <c r="K138" s="11">
        <f>SUM('13 data'!K138,'13 data (2)'!K138)</f>
        <v>0</v>
      </c>
      <c r="L138" s="11">
        <f>SUM('13 data'!L138,'13 data (2)'!L138)</f>
        <v>0</v>
      </c>
      <c r="M138" s="11">
        <f>SUM('13 data'!M138,'13 data (2)'!M138)</f>
        <v>0</v>
      </c>
      <c r="N138" s="11">
        <f>SUM('13 data'!N138,'13 data (2)'!N138)</f>
        <v>0</v>
      </c>
      <c r="O138" s="11">
        <f>SUM('13 data'!O138,'13 data (2)'!O138)</f>
        <v>0</v>
      </c>
      <c r="P138" s="11">
        <f>SUM('13 data'!P138,'13 data (2)'!P138)</f>
        <v>0</v>
      </c>
      <c r="Q138" s="11">
        <f>SUM('13 data'!Q138,'13 data (2)'!Q138)</f>
        <v>0</v>
      </c>
      <c r="R138" s="11">
        <f>SUM('13 data'!R138,'13 data (2)'!R138)</f>
        <v>0</v>
      </c>
      <c r="S138" s="11">
        <f>SUM('13 data'!S138,'13 data (2)'!S138)</f>
        <v>0</v>
      </c>
      <c r="T138" s="11">
        <f>SUM('13 data'!T138,'13 data (2)'!T138)</f>
        <v>0</v>
      </c>
      <c r="U138" s="11">
        <f>SUM('13 data'!U138,'13 data (2)'!U138)</f>
        <v>0</v>
      </c>
      <c r="V138" s="11">
        <f>SUM('13 data'!V138,'13 data (2)'!V138)</f>
        <v>0</v>
      </c>
      <c r="W138" s="11">
        <f>SUM('13 data'!W138,'13 data (2)'!W138)</f>
        <v>0</v>
      </c>
      <c r="X138" s="11">
        <f>SUM('13 data'!X138,'13 data (2)'!X138)</f>
        <v>0</v>
      </c>
      <c r="Y138" s="11">
        <f>SUM('13 data'!Y138,'13 data (2)'!Y138)</f>
        <v>0</v>
      </c>
      <c r="Z138" s="11">
        <f>SUM('13 data'!Z138,'13 data (2)'!Z138)</f>
        <v>0</v>
      </c>
      <c r="AA138" s="11">
        <f>SUM('13 data'!AA138,'13 data (2)'!AA138)</f>
        <v>0</v>
      </c>
      <c r="AB138" s="11">
        <f>SUM('13 data'!AB138,'13 data (2)'!AB138)</f>
        <v>0</v>
      </c>
      <c r="AC138" s="11">
        <f>SUM('13 data'!AC138,'13 data (2)'!AC138)</f>
        <v>0</v>
      </c>
      <c r="AD138" s="11">
        <f>SUM('13 data'!AD138,'13 data (2)'!AD138)</f>
        <v>0</v>
      </c>
      <c r="AE138" s="11">
        <f>SUM('13 data'!AE138,'13 data (2)'!AE138)</f>
        <v>0</v>
      </c>
      <c r="AF138" s="11">
        <f>SUM('13 data'!AF138,'13 data (2)'!AF138)</f>
        <v>0</v>
      </c>
    </row>
    <row r="139" spans="1:32" ht="15">
      <c r="A139" s="3" t="s">
        <v>81</v>
      </c>
      <c r="B139" s="3">
        <v>7</v>
      </c>
      <c r="C139" s="3" t="s">
        <v>66</v>
      </c>
      <c r="F139" s="11">
        <f>SUM('13 data'!F139,'13 data (2)'!F139)</f>
        <v>0</v>
      </c>
      <c r="G139" s="11">
        <f>SUM('13 data'!G139,'13 data (2)'!G139)</f>
        <v>0</v>
      </c>
      <c r="H139" s="11">
        <f>SUM('13 data'!H139,'13 data (2)'!H139)</f>
        <v>0</v>
      </c>
      <c r="I139" s="11">
        <f>SUM('13 data'!I139,'13 data (2)'!I139)</f>
        <v>0</v>
      </c>
      <c r="J139" s="11">
        <f>SUM('13 data'!J139,'13 data (2)'!J139)</f>
        <v>0</v>
      </c>
      <c r="K139" s="11">
        <f>SUM('13 data'!K139,'13 data (2)'!K139)</f>
        <v>0</v>
      </c>
      <c r="L139" s="11">
        <f>SUM('13 data'!L139,'13 data (2)'!L139)</f>
        <v>0</v>
      </c>
      <c r="M139" s="11">
        <f>SUM('13 data'!M139,'13 data (2)'!M139)</f>
        <v>0</v>
      </c>
      <c r="N139" s="11">
        <f>SUM('13 data'!N139,'13 data (2)'!N139)</f>
        <v>0</v>
      </c>
      <c r="O139" s="11">
        <f>SUM('13 data'!O139,'13 data (2)'!O139)</f>
        <v>0</v>
      </c>
      <c r="P139" s="11">
        <f>SUM('13 data'!P139,'13 data (2)'!P139)</f>
        <v>0</v>
      </c>
      <c r="Q139" s="11">
        <f>SUM('13 data'!Q139,'13 data (2)'!Q139)</f>
        <v>0</v>
      </c>
      <c r="R139" s="11">
        <f>SUM('13 data'!R139,'13 data (2)'!R139)</f>
        <v>0</v>
      </c>
      <c r="S139" s="11">
        <f>SUM('13 data'!S139,'13 data (2)'!S139)</f>
        <v>0</v>
      </c>
      <c r="T139" s="11">
        <f>SUM('13 data'!T139,'13 data (2)'!T139)</f>
        <v>0</v>
      </c>
      <c r="U139" s="11">
        <f>SUM('13 data'!U139,'13 data (2)'!U139)</f>
        <v>0</v>
      </c>
      <c r="V139" s="11">
        <f>SUM('13 data'!V139,'13 data (2)'!V139)</f>
        <v>0</v>
      </c>
      <c r="W139" s="11">
        <f>SUM('13 data'!W139,'13 data (2)'!W139)</f>
        <v>0</v>
      </c>
      <c r="X139" s="11">
        <f>SUM('13 data'!X139,'13 data (2)'!X139)</f>
        <v>0</v>
      </c>
      <c r="Y139" s="11">
        <f>SUM('13 data'!Y139,'13 data (2)'!Y139)</f>
        <v>0</v>
      </c>
      <c r="Z139" s="11">
        <f>SUM('13 data'!Z139,'13 data (2)'!Z139)</f>
        <v>0</v>
      </c>
      <c r="AA139" s="11">
        <f>SUM('13 data'!AA139,'13 data (2)'!AA139)</f>
        <v>0</v>
      </c>
      <c r="AB139" s="11">
        <f>SUM('13 data'!AB139,'13 data (2)'!AB139)</f>
        <v>0</v>
      </c>
      <c r="AC139" s="11">
        <f>SUM('13 data'!AC139,'13 data (2)'!AC139)</f>
        <v>0</v>
      </c>
      <c r="AD139" s="11">
        <f>SUM('13 data'!AD139,'13 data (2)'!AD139)</f>
        <v>0</v>
      </c>
      <c r="AE139" s="11">
        <f>SUM('13 data'!AE139,'13 data (2)'!AE139)</f>
        <v>0</v>
      </c>
      <c r="AF139" s="11">
        <f>SUM('13 data'!AF139,'13 data (2)'!AF139)</f>
        <v>0</v>
      </c>
    </row>
    <row r="140" spans="1:32" ht="15">
      <c r="A140" s="3" t="s">
        <v>81</v>
      </c>
      <c r="B140" s="3">
        <v>7</v>
      </c>
      <c r="C140" s="3" t="s">
        <v>67</v>
      </c>
      <c r="F140" s="11">
        <f>SUM('13 data'!F140,'13 data (2)'!F140)</f>
        <v>0</v>
      </c>
      <c r="G140" s="11">
        <f>SUM('13 data'!G140,'13 data (2)'!G140)</f>
        <v>0</v>
      </c>
      <c r="H140" s="11">
        <f>SUM('13 data'!H140,'13 data (2)'!H140)</f>
        <v>0</v>
      </c>
      <c r="I140" s="11">
        <f>SUM('13 data'!I140,'13 data (2)'!I140)</f>
        <v>0</v>
      </c>
      <c r="J140" s="11">
        <f>SUM('13 data'!J140,'13 data (2)'!J140)</f>
        <v>0</v>
      </c>
      <c r="K140" s="11">
        <f>SUM('13 data'!K140,'13 data (2)'!K140)</f>
        <v>0</v>
      </c>
      <c r="L140" s="11">
        <f>SUM('13 data'!L140,'13 data (2)'!L140)</f>
        <v>0</v>
      </c>
      <c r="M140" s="11">
        <f>SUM('13 data'!M140,'13 data (2)'!M140)</f>
        <v>0</v>
      </c>
      <c r="N140" s="11">
        <f>SUM('13 data'!N140,'13 data (2)'!N140)</f>
        <v>0</v>
      </c>
      <c r="O140" s="11">
        <f>SUM('13 data'!O140,'13 data (2)'!O140)</f>
        <v>0</v>
      </c>
      <c r="P140" s="11">
        <f>SUM('13 data'!P140,'13 data (2)'!P140)</f>
        <v>0</v>
      </c>
      <c r="Q140" s="11">
        <f>SUM('13 data'!Q140,'13 data (2)'!Q140)</f>
        <v>0</v>
      </c>
      <c r="R140" s="11">
        <f>SUM('13 data'!R140,'13 data (2)'!R140)</f>
        <v>0</v>
      </c>
      <c r="S140" s="11">
        <f>SUM('13 data'!S140,'13 data (2)'!S140)</f>
        <v>0</v>
      </c>
      <c r="T140" s="11">
        <f>SUM('13 data'!T140,'13 data (2)'!T140)</f>
        <v>0</v>
      </c>
      <c r="U140" s="11">
        <f>SUM('13 data'!U140,'13 data (2)'!U140)</f>
        <v>0</v>
      </c>
      <c r="V140" s="11">
        <f>SUM('13 data'!V140,'13 data (2)'!V140)</f>
        <v>0</v>
      </c>
      <c r="W140" s="11">
        <f>SUM('13 data'!W140,'13 data (2)'!W140)</f>
        <v>0</v>
      </c>
      <c r="X140" s="11">
        <f>SUM('13 data'!X140,'13 data (2)'!X140)</f>
        <v>0</v>
      </c>
      <c r="Y140" s="11">
        <f>SUM('13 data'!Y140,'13 data (2)'!Y140)</f>
        <v>0</v>
      </c>
      <c r="Z140" s="11">
        <f>SUM('13 data'!Z140,'13 data (2)'!Z140)</f>
        <v>0</v>
      </c>
      <c r="AA140" s="11">
        <f>SUM('13 data'!AA140,'13 data (2)'!AA140)</f>
        <v>0</v>
      </c>
      <c r="AB140" s="11">
        <f>SUM('13 data'!AB140,'13 data (2)'!AB140)</f>
        <v>0</v>
      </c>
      <c r="AC140" s="11">
        <f>SUM('13 data'!AC140,'13 data (2)'!AC140)</f>
        <v>0</v>
      </c>
      <c r="AD140" s="11">
        <f>SUM('13 data'!AD140,'13 data (2)'!AD140)</f>
        <v>0</v>
      </c>
      <c r="AE140" s="11">
        <f>SUM('13 data'!AE140,'13 data (2)'!AE140)</f>
        <v>0</v>
      </c>
      <c r="AF140" s="11">
        <f>SUM('13 data'!AF140,'13 data (2)'!AF140)</f>
        <v>0</v>
      </c>
    </row>
    <row r="141" spans="1:32" ht="15">
      <c r="A141" s="3" t="s">
        <v>82</v>
      </c>
      <c r="B141" s="3">
        <v>1</v>
      </c>
      <c r="C141" s="3" t="s">
        <v>66</v>
      </c>
      <c r="F141" s="11">
        <f>SUM('13 data'!F141,'13 data (2)'!F141)</f>
        <v>6</v>
      </c>
      <c r="G141" s="11">
        <f>SUM('13 data'!G141,'13 data (2)'!G141)</f>
        <v>0</v>
      </c>
      <c r="H141" s="11">
        <f>SUM('13 data'!H141,'13 data (2)'!H141)</f>
        <v>0</v>
      </c>
      <c r="I141" s="11">
        <f>SUM('13 data'!I141,'13 data (2)'!I141)</f>
        <v>12</v>
      </c>
      <c r="J141" s="11">
        <f>SUM('13 data'!J141,'13 data (2)'!J141)</f>
        <v>16</v>
      </c>
      <c r="K141" s="11">
        <f>SUM('13 data'!K141,'13 data (2)'!K141)</f>
        <v>0</v>
      </c>
      <c r="L141" s="11">
        <f>SUM('13 data'!L141,'13 data (2)'!L141)</f>
        <v>0</v>
      </c>
      <c r="M141" s="11">
        <f>SUM('13 data'!M141,'13 data (2)'!M141)</f>
        <v>12</v>
      </c>
      <c r="N141" s="11">
        <f>SUM('13 data'!N141,'13 data (2)'!N141)</f>
        <v>16</v>
      </c>
      <c r="O141" s="11">
        <f>SUM('13 data'!O141,'13 data (2)'!O141)</f>
        <v>20</v>
      </c>
      <c r="P141" s="11">
        <f>SUM('13 data'!P141,'13 data (2)'!P141)</f>
        <v>199000</v>
      </c>
      <c r="Q141" s="11">
        <f>SUM('13 data'!Q141,'13 data (2)'!Q141)</f>
        <v>0</v>
      </c>
      <c r="R141" s="11">
        <f>SUM('13 data'!R141,'13 data (2)'!R141)</f>
        <v>0</v>
      </c>
      <c r="S141" s="11">
        <f>SUM('13 data'!S141,'13 data (2)'!S141)</f>
        <v>20</v>
      </c>
      <c r="T141" s="11">
        <f>SUM('13 data'!T141,'13 data (2)'!T141)</f>
        <v>199000</v>
      </c>
      <c r="U141" s="11">
        <f>SUM('13 data'!U141,'13 data (2)'!U141)</f>
        <v>0</v>
      </c>
      <c r="V141" s="11">
        <f>SUM('13 data'!V141,'13 data (2)'!V141)</f>
        <v>0</v>
      </c>
      <c r="W141" s="11">
        <f>SUM('13 data'!W141,'13 data (2)'!W141)</f>
        <v>0</v>
      </c>
      <c r="X141" s="11">
        <f>SUM('13 data'!X141,'13 data (2)'!X141)</f>
        <v>0</v>
      </c>
      <c r="Y141" s="11">
        <f>SUM('13 data'!Y141,'13 data (2)'!Y141)</f>
        <v>0</v>
      </c>
      <c r="Z141" s="11">
        <f>SUM('13 data'!Z141,'13 data (2)'!Z141)</f>
        <v>0</v>
      </c>
      <c r="AA141" s="11">
        <f>SUM('13 data'!AA141,'13 data (2)'!AA141)</f>
        <v>0</v>
      </c>
      <c r="AB141" s="11">
        <f>SUM('13 data'!AB141,'13 data (2)'!AB141)</f>
        <v>0</v>
      </c>
      <c r="AC141" s="11">
        <f>SUM('13 data'!AC141,'13 data (2)'!AC141)</f>
        <v>0</v>
      </c>
      <c r="AD141" s="11">
        <f>SUM('13 data'!AD141,'13 data (2)'!AD141)</f>
        <v>0</v>
      </c>
      <c r="AE141" s="11">
        <f>SUM('13 data'!AE141,'13 data (2)'!AE141)</f>
        <v>0</v>
      </c>
      <c r="AF141" s="11">
        <f>SUM('13 data'!AF141,'13 data (2)'!AF141)</f>
        <v>0</v>
      </c>
    </row>
    <row r="142" spans="1:32" ht="15">
      <c r="A142" s="3" t="s">
        <v>82</v>
      </c>
      <c r="B142" s="3">
        <v>1</v>
      </c>
      <c r="C142" s="3" t="s">
        <v>67</v>
      </c>
      <c r="F142" s="11">
        <f>SUM('13 data'!F142,'13 data (2)'!F142)</f>
        <v>1</v>
      </c>
      <c r="G142" s="11">
        <f>SUM('13 data'!G142,'13 data (2)'!G142)</f>
        <v>0</v>
      </c>
      <c r="H142" s="11">
        <f>SUM('13 data'!H142,'13 data (2)'!H142)</f>
        <v>0</v>
      </c>
      <c r="I142" s="11">
        <f>SUM('13 data'!I142,'13 data (2)'!I142)</f>
        <v>4</v>
      </c>
      <c r="J142" s="11">
        <f>SUM('13 data'!J142,'13 data (2)'!J142)</f>
        <v>5</v>
      </c>
      <c r="K142" s="11">
        <f>SUM('13 data'!K142,'13 data (2)'!K142)</f>
        <v>0</v>
      </c>
      <c r="L142" s="11">
        <f>SUM('13 data'!L142,'13 data (2)'!L142)</f>
        <v>0</v>
      </c>
      <c r="M142" s="11">
        <f>SUM('13 data'!M142,'13 data (2)'!M142)</f>
        <v>4</v>
      </c>
      <c r="N142" s="11">
        <f>SUM('13 data'!N142,'13 data (2)'!N142)</f>
        <v>5</v>
      </c>
      <c r="O142" s="11">
        <f>SUM('13 data'!O142,'13 data (2)'!O142)</f>
        <v>3</v>
      </c>
      <c r="P142" s="11">
        <f>SUM('13 data'!P142,'13 data (2)'!P142)</f>
        <v>45000</v>
      </c>
      <c r="Q142" s="11">
        <f>SUM('13 data'!Q142,'13 data (2)'!Q142)</f>
        <v>0</v>
      </c>
      <c r="R142" s="11">
        <f>SUM('13 data'!R142,'13 data (2)'!R142)</f>
        <v>0</v>
      </c>
      <c r="S142" s="11">
        <f>SUM('13 data'!S142,'13 data (2)'!S142)</f>
        <v>3</v>
      </c>
      <c r="T142" s="11">
        <f>SUM('13 data'!T142,'13 data (2)'!T142)</f>
        <v>45000</v>
      </c>
      <c r="U142" s="11">
        <f>SUM('13 data'!U142,'13 data (2)'!U142)</f>
        <v>0</v>
      </c>
      <c r="V142" s="11">
        <f>SUM('13 data'!V142,'13 data (2)'!V142)</f>
        <v>0</v>
      </c>
      <c r="W142" s="11">
        <f>SUM('13 data'!W142,'13 data (2)'!W142)</f>
        <v>0</v>
      </c>
      <c r="X142" s="11">
        <f>SUM('13 data'!X142,'13 data (2)'!X142)</f>
        <v>0</v>
      </c>
      <c r="Y142" s="11">
        <f>SUM('13 data'!Y142,'13 data (2)'!Y142)</f>
        <v>0</v>
      </c>
      <c r="Z142" s="11">
        <f>SUM('13 data'!Z142,'13 data (2)'!Z142)</f>
        <v>0</v>
      </c>
      <c r="AA142" s="11">
        <f>SUM('13 data'!AA142,'13 data (2)'!AA142)</f>
        <v>0</v>
      </c>
      <c r="AB142" s="11">
        <f>SUM('13 data'!AB142,'13 data (2)'!AB142)</f>
        <v>0</v>
      </c>
      <c r="AC142" s="11">
        <f>SUM('13 data'!AC142,'13 data (2)'!AC142)</f>
        <v>0</v>
      </c>
      <c r="AD142" s="11">
        <f>SUM('13 data'!AD142,'13 data (2)'!AD142)</f>
        <v>0</v>
      </c>
      <c r="AE142" s="11">
        <f>SUM('13 data'!AE142,'13 data (2)'!AE142)</f>
        <v>0</v>
      </c>
      <c r="AF142" s="11">
        <f>SUM('13 data'!AF142,'13 data (2)'!AF142)</f>
        <v>0</v>
      </c>
    </row>
    <row r="143" spans="1:32" ht="15">
      <c r="A143" s="3" t="s">
        <v>82</v>
      </c>
      <c r="B143" s="3">
        <v>1</v>
      </c>
      <c r="C143" s="3" t="s">
        <v>68</v>
      </c>
      <c r="F143" s="11">
        <f>SUM('13 data'!F143,'13 data (2)'!F143)</f>
        <v>0</v>
      </c>
      <c r="G143" s="11">
        <f>SUM('13 data'!G143,'13 data (2)'!G143)</f>
        <v>0</v>
      </c>
      <c r="H143" s="11">
        <f>SUM('13 data'!H143,'13 data (2)'!H143)</f>
        <v>0</v>
      </c>
      <c r="I143" s="11">
        <f>SUM('13 data'!I143,'13 data (2)'!I143)</f>
        <v>0</v>
      </c>
      <c r="J143" s="11">
        <f>SUM('13 data'!J143,'13 data (2)'!J143)</f>
        <v>0</v>
      </c>
      <c r="K143" s="11">
        <f>SUM('13 data'!K143,'13 data (2)'!K143)</f>
        <v>0</v>
      </c>
      <c r="L143" s="11">
        <f>SUM('13 data'!L143,'13 data (2)'!L143)</f>
        <v>0</v>
      </c>
      <c r="M143" s="11">
        <f>SUM('13 data'!M143,'13 data (2)'!M143)</f>
        <v>0</v>
      </c>
      <c r="N143" s="11">
        <f>SUM('13 data'!N143,'13 data (2)'!N143)</f>
        <v>0</v>
      </c>
      <c r="O143" s="11">
        <f>SUM('13 data'!O143,'13 data (2)'!O143)</f>
        <v>0</v>
      </c>
      <c r="P143" s="11">
        <f>SUM('13 data'!P143,'13 data (2)'!P143)</f>
        <v>0</v>
      </c>
      <c r="Q143" s="11">
        <f>SUM('13 data'!Q143,'13 data (2)'!Q143)</f>
        <v>0</v>
      </c>
      <c r="R143" s="11">
        <f>SUM('13 data'!R143,'13 data (2)'!R143)</f>
        <v>0</v>
      </c>
      <c r="S143" s="11">
        <f>SUM('13 data'!S143,'13 data (2)'!S143)</f>
        <v>0</v>
      </c>
      <c r="T143" s="11">
        <f>SUM('13 data'!T143,'13 data (2)'!T143)</f>
        <v>0</v>
      </c>
      <c r="U143" s="11">
        <f>SUM('13 data'!U143,'13 data (2)'!U143)</f>
        <v>0</v>
      </c>
      <c r="V143" s="11">
        <f>SUM('13 data'!V143,'13 data (2)'!V143)</f>
        <v>0</v>
      </c>
      <c r="W143" s="11">
        <f>SUM('13 data'!W143,'13 data (2)'!W143)</f>
        <v>0</v>
      </c>
      <c r="X143" s="11">
        <f>SUM('13 data'!X143,'13 data (2)'!X143)</f>
        <v>0</v>
      </c>
      <c r="Y143" s="11">
        <f>SUM('13 data'!Y143,'13 data (2)'!Y143)</f>
        <v>0</v>
      </c>
      <c r="Z143" s="11">
        <f>SUM('13 data'!Z143,'13 data (2)'!Z143)</f>
        <v>0</v>
      </c>
      <c r="AA143" s="11">
        <f>SUM('13 data'!AA143,'13 data (2)'!AA143)</f>
        <v>0</v>
      </c>
      <c r="AB143" s="11">
        <f>SUM('13 data'!AB143,'13 data (2)'!AB143)</f>
        <v>0</v>
      </c>
      <c r="AC143" s="11">
        <f>SUM('13 data'!AC143,'13 data (2)'!AC143)</f>
        <v>0</v>
      </c>
      <c r="AD143" s="11">
        <f>SUM('13 data'!AD143,'13 data (2)'!AD143)</f>
        <v>0</v>
      </c>
      <c r="AE143" s="11">
        <f>SUM('13 data'!AE143,'13 data (2)'!AE143)</f>
        <v>0</v>
      </c>
      <c r="AF143" s="11">
        <f>SUM('13 data'!AF143,'13 data (2)'!AF143)</f>
        <v>0</v>
      </c>
    </row>
    <row r="144" spans="1:32" ht="15">
      <c r="A144" s="3" t="s">
        <v>82</v>
      </c>
      <c r="B144" s="3">
        <v>1</v>
      </c>
      <c r="C144" s="3" t="s">
        <v>70</v>
      </c>
      <c r="F144" s="11">
        <f>SUM('13 data'!F144,'13 data (2)'!F144)</f>
        <v>1</v>
      </c>
      <c r="G144" s="11">
        <f>SUM('13 data'!G144,'13 data (2)'!G144)</f>
        <v>0</v>
      </c>
      <c r="H144" s="11">
        <f>SUM('13 data'!H144,'13 data (2)'!H144)</f>
        <v>0</v>
      </c>
      <c r="I144" s="11">
        <f>SUM('13 data'!I144,'13 data (2)'!I144)</f>
        <v>0</v>
      </c>
      <c r="J144" s="11">
        <f>SUM('13 data'!J144,'13 data (2)'!J144)</f>
        <v>2</v>
      </c>
      <c r="K144" s="11">
        <f>SUM('13 data'!K144,'13 data (2)'!K144)</f>
        <v>0</v>
      </c>
      <c r="L144" s="11">
        <f>SUM('13 data'!L144,'13 data (2)'!L144)</f>
        <v>0</v>
      </c>
      <c r="M144" s="11">
        <f>SUM('13 data'!M144,'13 data (2)'!M144)</f>
        <v>0</v>
      </c>
      <c r="N144" s="11">
        <f>SUM('13 data'!N144,'13 data (2)'!N144)</f>
        <v>2</v>
      </c>
      <c r="O144" s="11">
        <f>SUM('13 data'!O144,'13 data (2)'!O144)</f>
        <v>2</v>
      </c>
      <c r="P144" s="11">
        <f>SUM('13 data'!P144,'13 data (2)'!P144)</f>
        <v>11000</v>
      </c>
      <c r="Q144" s="11">
        <f>SUM('13 data'!Q144,'13 data (2)'!Q144)</f>
        <v>0</v>
      </c>
      <c r="R144" s="11">
        <f>SUM('13 data'!R144,'13 data (2)'!R144)</f>
        <v>0</v>
      </c>
      <c r="S144" s="11">
        <f>SUM('13 data'!S144,'13 data (2)'!S144)</f>
        <v>2</v>
      </c>
      <c r="T144" s="11">
        <f>SUM('13 data'!T144,'13 data (2)'!T144)</f>
        <v>11000</v>
      </c>
      <c r="U144" s="11">
        <f>SUM('13 data'!U144,'13 data (2)'!U144)</f>
        <v>0</v>
      </c>
      <c r="V144" s="11">
        <f>SUM('13 data'!V144,'13 data (2)'!V144)</f>
        <v>0</v>
      </c>
      <c r="W144" s="11">
        <f>SUM('13 data'!W144,'13 data (2)'!W144)</f>
        <v>0</v>
      </c>
      <c r="X144" s="11">
        <f>SUM('13 data'!X144,'13 data (2)'!X144)</f>
        <v>0</v>
      </c>
      <c r="Y144" s="11">
        <f>SUM('13 data'!Y144,'13 data (2)'!Y144)</f>
        <v>0</v>
      </c>
      <c r="Z144" s="11">
        <f>SUM('13 data'!Z144,'13 data (2)'!Z144)</f>
        <v>0</v>
      </c>
      <c r="AA144" s="11">
        <f>SUM('13 data'!AA144,'13 data (2)'!AA144)</f>
        <v>0</v>
      </c>
      <c r="AB144" s="11">
        <f>SUM('13 data'!AB144,'13 data (2)'!AB144)</f>
        <v>0</v>
      </c>
      <c r="AC144" s="11">
        <f>SUM('13 data'!AC144,'13 data (2)'!AC144)</f>
        <v>0</v>
      </c>
      <c r="AD144" s="11">
        <f>SUM('13 data'!AD144,'13 data (2)'!AD144)</f>
        <v>0</v>
      </c>
      <c r="AE144" s="11">
        <f>SUM('13 data'!AE144,'13 data (2)'!AE144)</f>
        <v>0</v>
      </c>
      <c r="AF144" s="11">
        <f>SUM('13 data'!AF144,'13 data (2)'!AF144)</f>
        <v>0</v>
      </c>
    </row>
    <row r="145" spans="1:32" ht="15">
      <c r="A145" s="3" t="s">
        <v>82</v>
      </c>
      <c r="B145" s="3">
        <v>1</v>
      </c>
      <c r="C145" s="3" t="s">
        <v>72</v>
      </c>
      <c r="F145" s="11">
        <f>SUM('13 data'!F145,'13 data (2)'!F145)</f>
        <v>8</v>
      </c>
      <c r="G145" s="11">
        <f>SUM('13 data'!G145,'13 data (2)'!G145)</f>
        <v>1</v>
      </c>
      <c r="H145" s="11">
        <f>SUM('13 data'!H145,'13 data (2)'!H145)</f>
        <v>0</v>
      </c>
      <c r="I145" s="11">
        <f>SUM('13 data'!I145,'13 data (2)'!I145)</f>
        <v>3</v>
      </c>
      <c r="J145" s="11">
        <f>SUM('13 data'!J145,'13 data (2)'!J145)</f>
        <v>11</v>
      </c>
      <c r="K145" s="11">
        <f>SUM('13 data'!K145,'13 data (2)'!K145)</f>
        <v>0</v>
      </c>
      <c r="L145" s="11">
        <f>SUM('13 data'!L145,'13 data (2)'!L145)</f>
        <v>0</v>
      </c>
      <c r="M145" s="11">
        <f>SUM('13 data'!M145,'13 data (2)'!M145)</f>
        <v>3</v>
      </c>
      <c r="N145" s="11">
        <f>SUM('13 data'!N145,'13 data (2)'!N145)</f>
        <v>11</v>
      </c>
      <c r="O145" s="11">
        <f>SUM('13 data'!O145,'13 data (2)'!O145)</f>
        <v>12</v>
      </c>
      <c r="P145" s="11">
        <f>SUM('13 data'!P145,'13 data (2)'!P145)</f>
        <v>128500</v>
      </c>
      <c r="Q145" s="11">
        <f>SUM('13 data'!Q145,'13 data (2)'!Q145)</f>
        <v>0</v>
      </c>
      <c r="R145" s="11">
        <f>SUM('13 data'!R145,'13 data (2)'!R145)</f>
        <v>0</v>
      </c>
      <c r="S145" s="11">
        <f>SUM('13 data'!S145,'13 data (2)'!S145)</f>
        <v>12</v>
      </c>
      <c r="T145" s="11">
        <f>SUM('13 data'!T145,'13 data (2)'!T145)</f>
        <v>128500</v>
      </c>
      <c r="U145" s="11">
        <f>SUM('13 data'!U145,'13 data (2)'!U145)</f>
        <v>0</v>
      </c>
      <c r="V145" s="11">
        <f>SUM('13 data'!V145,'13 data (2)'!V145)</f>
        <v>0</v>
      </c>
      <c r="W145" s="11">
        <f>SUM('13 data'!W145,'13 data (2)'!W145)</f>
        <v>0</v>
      </c>
      <c r="X145" s="11">
        <f>SUM('13 data'!X145,'13 data (2)'!X145)</f>
        <v>0</v>
      </c>
      <c r="Y145" s="11">
        <f>SUM('13 data'!Y145,'13 data (2)'!Y145)</f>
        <v>0</v>
      </c>
      <c r="Z145" s="11">
        <f>SUM('13 data'!Z145,'13 data (2)'!Z145)</f>
        <v>0</v>
      </c>
      <c r="AA145" s="11">
        <f>SUM('13 data'!AA145,'13 data (2)'!AA145)</f>
        <v>0</v>
      </c>
      <c r="AB145" s="11">
        <f>SUM('13 data'!AB145,'13 data (2)'!AB145)</f>
        <v>0</v>
      </c>
      <c r="AC145" s="11">
        <f>SUM('13 data'!AC145,'13 data (2)'!AC145)</f>
        <v>0</v>
      </c>
      <c r="AD145" s="11">
        <f>SUM('13 data'!AD145,'13 data (2)'!AD145)</f>
        <v>0</v>
      </c>
      <c r="AE145" s="11">
        <f>SUM('13 data'!AE145,'13 data (2)'!AE145)</f>
        <v>0</v>
      </c>
      <c r="AF145" s="11">
        <f>SUM('13 data'!AF145,'13 data (2)'!AF145)</f>
        <v>0</v>
      </c>
    </row>
    <row r="146" spans="1:32" ht="15">
      <c r="A146" s="3" t="s">
        <v>82</v>
      </c>
      <c r="B146" s="3">
        <v>1</v>
      </c>
      <c r="C146" s="3" t="s">
        <v>73</v>
      </c>
      <c r="F146" s="11">
        <f>SUM('13 data'!F146,'13 data (2)'!F146)</f>
        <v>0</v>
      </c>
      <c r="G146" s="11">
        <f>SUM('13 data'!G146,'13 data (2)'!G146)</f>
        <v>0</v>
      </c>
      <c r="H146" s="11">
        <f>SUM('13 data'!H146,'13 data (2)'!H146)</f>
        <v>0</v>
      </c>
      <c r="I146" s="11">
        <f>SUM('13 data'!I146,'13 data (2)'!I146)</f>
        <v>0</v>
      </c>
      <c r="J146" s="11">
        <f>SUM('13 data'!J146,'13 data (2)'!J146)</f>
        <v>0</v>
      </c>
      <c r="K146" s="11">
        <f>SUM('13 data'!K146,'13 data (2)'!K146)</f>
        <v>0</v>
      </c>
      <c r="L146" s="11">
        <f>SUM('13 data'!L146,'13 data (2)'!L146)</f>
        <v>0</v>
      </c>
      <c r="M146" s="11">
        <f>SUM('13 data'!M146,'13 data (2)'!M146)</f>
        <v>0</v>
      </c>
      <c r="N146" s="11">
        <f>SUM('13 data'!N146,'13 data (2)'!N146)</f>
        <v>0</v>
      </c>
      <c r="O146" s="11">
        <f>SUM('13 data'!O146,'13 data (2)'!O146)</f>
        <v>0</v>
      </c>
      <c r="P146" s="11">
        <f>SUM('13 data'!P146,'13 data (2)'!P146)</f>
        <v>0</v>
      </c>
      <c r="Q146" s="11">
        <f>SUM('13 data'!Q146,'13 data (2)'!Q146)</f>
        <v>0</v>
      </c>
      <c r="R146" s="11">
        <f>SUM('13 data'!R146,'13 data (2)'!R146)</f>
        <v>0</v>
      </c>
      <c r="S146" s="11">
        <f>SUM('13 data'!S146,'13 data (2)'!S146)</f>
        <v>0</v>
      </c>
      <c r="T146" s="11">
        <f>SUM('13 data'!T146,'13 data (2)'!T146)</f>
        <v>0</v>
      </c>
      <c r="U146" s="11">
        <f>SUM('13 data'!U146,'13 data (2)'!U146)</f>
        <v>0</v>
      </c>
      <c r="V146" s="11">
        <f>SUM('13 data'!V146,'13 data (2)'!V146)</f>
        <v>0</v>
      </c>
      <c r="W146" s="11">
        <f>SUM('13 data'!W146,'13 data (2)'!W146)</f>
        <v>0</v>
      </c>
      <c r="X146" s="11">
        <f>SUM('13 data'!X146,'13 data (2)'!X146)</f>
        <v>0</v>
      </c>
      <c r="Y146" s="11">
        <f>SUM('13 data'!Y146,'13 data (2)'!Y146)</f>
        <v>0</v>
      </c>
      <c r="Z146" s="11">
        <f>SUM('13 data'!Z146,'13 data (2)'!Z146)</f>
        <v>0</v>
      </c>
      <c r="AA146" s="11">
        <f>SUM('13 data'!AA146,'13 data (2)'!AA146)</f>
        <v>0</v>
      </c>
      <c r="AB146" s="11">
        <f>SUM('13 data'!AB146,'13 data (2)'!AB146)</f>
        <v>0</v>
      </c>
      <c r="AC146" s="11">
        <f>SUM('13 data'!AC146,'13 data (2)'!AC146)</f>
        <v>0</v>
      </c>
      <c r="AD146" s="11">
        <f>SUM('13 data'!AD146,'13 data (2)'!AD146)</f>
        <v>0</v>
      </c>
      <c r="AE146" s="11">
        <f>SUM('13 data'!AE146,'13 data (2)'!AE146)</f>
        <v>0</v>
      </c>
      <c r="AF146" s="11">
        <f>SUM('13 data'!AF146,'13 data (2)'!AF146)</f>
        <v>0</v>
      </c>
    </row>
    <row r="147" spans="1:32" ht="15">
      <c r="A147" s="3" t="s">
        <v>82</v>
      </c>
      <c r="B147" s="3">
        <v>1</v>
      </c>
      <c r="C147" s="3" t="s">
        <v>74</v>
      </c>
      <c r="F147" s="11">
        <f>SUM('13 data'!F147,'13 data (2)'!F147)</f>
        <v>0</v>
      </c>
      <c r="G147" s="11">
        <f>SUM('13 data'!G147,'13 data (2)'!G147)</f>
        <v>0</v>
      </c>
      <c r="H147" s="11">
        <f>SUM('13 data'!H147,'13 data (2)'!H147)</f>
        <v>0</v>
      </c>
      <c r="I147" s="11">
        <f>SUM('13 data'!I147,'13 data (2)'!I147)</f>
        <v>0</v>
      </c>
      <c r="J147" s="11">
        <f>SUM('13 data'!J147,'13 data (2)'!J147)</f>
        <v>0</v>
      </c>
      <c r="K147" s="11">
        <f>SUM('13 data'!K147,'13 data (2)'!K147)</f>
        <v>0</v>
      </c>
      <c r="L147" s="11">
        <f>SUM('13 data'!L147,'13 data (2)'!L147)</f>
        <v>0</v>
      </c>
      <c r="M147" s="11">
        <f>SUM('13 data'!M147,'13 data (2)'!M147)</f>
        <v>0</v>
      </c>
      <c r="N147" s="11">
        <f>SUM('13 data'!N147,'13 data (2)'!N147)</f>
        <v>0</v>
      </c>
      <c r="O147" s="11">
        <f>SUM('13 data'!O147,'13 data (2)'!O147)</f>
        <v>0</v>
      </c>
      <c r="P147" s="11">
        <f>SUM('13 data'!P147,'13 data (2)'!P147)</f>
        <v>0</v>
      </c>
      <c r="Q147" s="11">
        <f>SUM('13 data'!Q147,'13 data (2)'!Q147)</f>
        <v>0</v>
      </c>
      <c r="R147" s="11">
        <f>SUM('13 data'!R147,'13 data (2)'!R147)</f>
        <v>0</v>
      </c>
      <c r="S147" s="11">
        <f>SUM('13 data'!S147,'13 data (2)'!S147)</f>
        <v>0</v>
      </c>
      <c r="T147" s="11">
        <f>SUM('13 data'!T147,'13 data (2)'!T147)</f>
        <v>0</v>
      </c>
      <c r="U147" s="11">
        <f>SUM('13 data'!U147,'13 data (2)'!U147)</f>
        <v>0</v>
      </c>
      <c r="V147" s="11">
        <f>SUM('13 data'!V147,'13 data (2)'!V147)</f>
        <v>0</v>
      </c>
      <c r="W147" s="11">
        <f>SUM('13 data'!W147,'13 data (2)'!W147)</f>
        <v>0</v>
      </c>
      <c r="X147" s="11">
        <f>SUM('13 data'!X147,'13 data (2)'!X147)</f>
        <v>0</v>
      </c>
      <c r="Y147" s="11">
        <f>SUM('13 data'!Y147,'13 data (2)'!Y147)</f>
        <v>0</v>
      </c>
      <c r="Z147" s="11">
        <f>SUM('13 data'!Z147,'13 data (2)'!Z147)</f>
        <v>0</v>
      </c>
      <c r="AA147" s="11">
        <f>SUM('13 data'!AA147,'13 data (2)'!AA147)</f>
        <v>0</v>
      </c>
      <c r="AB147" s="11">
        <f>SUM('13 data'!AB147,'13 data (2)'!AB147)</f>
        <v>0</v>
      </c>
      <c r="AC147" s="11">
        <f>SUM('13 data'!AC147,'13 data (2)'!AC147)</f>
        <v>0</v>
      </c>
      <c r="AD147" s="11">
        <f>SUM('13 data'!AD147,'13 data (2)'!AD147)</f>
        <v>0</v>
      </c>
      <c r="AE147" s="11">
        <f>SUM('13 data'!AE147,'13 data (2)'!AE147)</f>
        <v>0</v>
      </c>
      <c r="AF147" s="11">
        <f>SUM('13 data'!AF147,'13 data (2)'!AF147)</f>
        <v>0</v>
      </c>
    </row>
    <row r="148" spans="1:32" ht="15">
      <c r="A148" s="3" t="s">
        <v>82</v>
      </c>
      <c r="B148" s="3">
        <v>1</v>
      </c>
      <c r="C148" s="3" t="s">
        <v>79</v>
      </c>
      <c r="F148" s="11">
        <f>SUM('13 data'!F148,'13 data (2)'!F148)</f>
        <v>0</v>
      </c>
      <c r="G148" s="11">
        <f>SUM('13 data'!G148,'13 data (2)'!G148)</f>
        <v>0</v>
      </c>
      <c r="H148" s="11">
        <f>SUM('13 data'!H148,'13 data (2)'!H148)</f>
        <v>0</v>
      </c>
      <c r="I148" s="11">
        <f>SUM('13 data'!I148,'13 data (2)'!I148)</f>
        <v>0</v>
      </c>
      <c r="J148" s="11">
        <f>SUM('13 data'!J148,'13 data (2)'!J148)</f>
        <v>0</v>
      </c>
      <c r="K148" s="11">
        <f>SUM('13 data'!K148,'13 data (2)'!K148)</f>
        <v>0</v>
      </c>
      <c r="L148" s="11">
        <f>SUM('13 data'!L148,'13 data (2)'!L148)</f>
        <v>0</v>
      </c>
      <c r="M148" s="11">
        <f>SUM('13 data'!M148,'13 data (2)'!M148)</f>
        <v>0</v>
      </c>
      <c r="N148" s="11">
        <f>SUM('13 data'!N148,'13 data (2)'!N148)</f>
        <v>0</v>
      </c>
      <c r="O148" s="11">
        <f>SUM('13 data'!O148,'13 data (2)'!O148)</f>
        <v>0</v>
      </c>
      <c r="P148" s="11">
        <f>SUM('13 data'!P148,'13 data (2)'!P148)</f>
        <v>0</v>
      </c>
      <c r="Q148" s="11">
        <f>SUM('13 data'!Q148,'13 data (2)'!Q148)</f>
        <v>0</v>
      </c>
      <c r="R148" s="11">
        <f>SUM('13 data'!R148,'13 data (2)'!R148)</f>
        <v>0</v>
      </c>
      <c r="S148" s="11">
        <f>SUM('13 data'!S148,'13 data (2)'!S148)</f>
        <v>0</v>
      </c>
      <c r="T148" s="11">
        <f>SUM('13 data'!T148,'13 data (2)'!T148)</f>
        <v>0</v>
      </c>
      <c r="U148" s="11">
        <f>SUM('13 data'!U148,'13 data (2)'!U148)</f>
        <v>0</v>
      </c>
      <c r="V148" s="11">
        <f>SUM('13 data'!V148,'13 data (2)'!V148)</f>
        <v>0</v>
      </c>
      <c r="W148" s="11">
        <f>SUM('13 data'!W148,'13 data (2)'!W148)</f>
        <v>0</v>
      </c>
      <c r="X148" s="11">
        <f>SUM('13 data'!X148,'13 data (2)'!X148)</f>
        <v>0</v>
      </c>
      <c r="Y148" s="11">
        <f>SUM('13 data'!Y148,'13 data (2)'!Y148)</f>
        <v>0</v>
      </c>
      <c r="Z148" s="11">
        <f>SUM('13 data'!Z148,'13 data (2)'!Z148)</f>
        <v>0</v>
      </c>
      <c r="AA148" s="11">
        <f>SUM('13 data'!AA148,'13 data (2)'!AA148)</f>
        <v>0</v>
      </c>
      <c r="AB148" s="11">
        <f>SUM('13 data'!AB148,'13 data (2)'!AB148)</f>
        <v>0</v>
      </c>
      <c r="AC148" s="11">
        <f>SUM('13 data'!AC148,'13 data (2)'!AC148)</f>
        <v>0</v>
      </c>
      <c r="AD148" s="11">
        <f>SUM('13 data'!AD148,'13 data (2)'!AD148)</f>
        <v>0</v>
      </c>
      <c r="AE148" s="11">
        <f>SUM('13 data'!AE148,'13 data (2)'!AE148)</f>
        <v>0</v>
      </c>
      <c r="AF148" s="11">
        <f>SUM('13 data'!AF148,'13 data (2)'!AF148)</f>
        <v>0</v>
      </c>
    </row>
    <row r="149" spans="1:32" ht="15">
      <c r="A149" s="3" t="s">
        <v>82</v>
      </c>
      <c r="B149" s="3">
        <v>1</v>
      </c>
      <c r="C149" s="3" t="s">
        <v>80</v>
      </c>
      <c r="F149" s="11">
        <f>SUM('13 data'!F149,'13 data (2)'!F149)</f>
        <v>0</v>
      </c>
      <c r="G149" s="11">
        <f>SUM('13 data'!G149,'13 data (2)'!G149)</f>
        <v>0</v>
      </c>
      <c r="H149" s="11">
        <f>SUM('13 data'!H149,'13 data (2)'!H149)</f>
        <v>0</v>
      </c>
      <c r="I149" s="11">
        <f>SUM('13 data'!I149,'13 data (2)'!I149)</f>
        <v>0</v>
      </c>
      <c r="J149" s="11">
        <f>SUM('13 data'!J149,'13 data (2)'!J149)</f>
        <v>0</v>
      </c>
      <c r="K149" s="11">
        <f>SUM('13 data'!K149,'13 data (2)'!K149)</f>
        <v>0</v>
      </c>
      <c r="L149" s="11">
        <f>SUM('13 data'!L149,'13 data (2)'!L149)</f>
        <v>0</v>
      </c>
      <c r="M149" s="11">
        <f>SUM('13 data'!M149,'13 data (2)'!M149)</f>
        <v>0</v>
      </c>
      <c r="N149" s="11">
        <f>SUM('13 data'!N149,'13 data (2)'!N149)</f>
        <v>0</v>
      </c>
      <c r="O149" s="11">
        <f>SUM('13 data'!O149,'13 data (2)'!O149)</f>
        <v>0</v>
      </c>
      <c r="P149" s="11">
        <f>SUM('13 data'!P149,'13 data (2)'!P149)</f>
        <v>0</v>
      </c>
      <c r="Q149" s="11">
        <f>SUM('13 data'!Q149,'13 data (2)'!Q149)</f>
        <v>0</v>
      </c>
      <c r="R149" s="11">
        <f>SUM('13 data'!R149,'13 data (2)'!R149)</f>
        <v>0</v>
      </c>
      <c r="S149" s="11">
        <f>SUM('13 data'!S149,'13 data (2)'!S149)</f>
        <v>0</v>
      </c>
      <c r="T149" s="11">
        <f>SUM('13 data'!T149,'13 data (2)'!T149)</f>
        <v>0</v>
      </c>
      <c r="U149" s="11">
        <f>SUM('13 data'!U149,'13 data (2)'!U149)</f>
        <v>0</v>
      </c>
      <c r="V149" s="11">
        <f>SUM('13 data'!V149,'13 data (2)'!V149)</f>
        <v>0</v>
      </c>
      <c r="W149" s="11">
        <f>SUM('13 data'!W149,'13 data (2)'!W149)</f>
        <v>0</v>
      </c>
      <c r="X149" s="11">
        <f>SUM('13 data'!X149,'13 data (2)'!X149)</f>
        <v>0</v>
      </c>
      <c r="Y149" s="11">
        <f>SUM('13 data'!Y149,'13 data (2)'!Y149)</f>
        <v>0</v>
      </c>
      <c r="Z149" s="11">
        <f>SUM('13 data'!Z149,'13 data (2)'!Z149)</f>
        <v>0</v>
      </c>
      <c r="AA149" s="11">
        <f>SUM('13 data'!AA149,'13 data (2)'!AA149)</f>
        <v>0</v>
      </c>
      <c r="AB149" s="11">
        <f>SUM('13 data'!AB149,'13 data (2)'!AB149)</f>
        <v>0</v>
      </c>
      <c r="AC149" s="11">
        <f>SUM('13 data'!AC149,'13 data (2)'!AC149)</f>
        <v>0</v>
      </c>
      <c r="AD149" s="11">
        <f>SUM('13 data'!AD149,'13 data (2)'!AD149)</f>
        <v>0</v>
      </c>
      <c r="AE149" s="11">
        <f>SUM('13 data'!AE149,'13 data (2)'!AE149)</f>
        <v>0</v>
      </c>
      <c r="AF149" s="11">
        <f>SUM('13 data'!AF149,'13 data (2)'!AF149)</f>
        <v>0</v>
      </c>
    </row>
    <row r="150" spans="1:32" ht="15">
      <c r="A150" s="3" t="s">
        <v>82</v>
      </c>
      <c r="B150" s="3">
        <v>1</v>
      </c>
      <c r="C150" s="3" t="s">
        <v>83</v>
      </c>
      <c r="F150" s="11">
        <f>SUM('13 data'!F150,'13 data (2)'!F150)</f>
        <v>0</v>
      </c>
      <c r="G150" s="11">
        <f>SUM('13 data'!G150,'13 data (2)'!G150)</f>
        <v>0</v>
      </c>
      <c r="H150" s="11">
        <f>SUM('13 data'!H150,'13 data (2)'!H150)</f>
        <v>0</v>
      </c>
      <c r="I150" s="11">
        <f>SUM('13 data'!I150,'13 data (2)'!I150)</f>
        <v>0</v>
      </c>
      <c r="J150" s="11">
        <f>SUM('13 data'!J150,'13 data (2)'!J150)</f>
        <v>0</v>
      </c>
      <c r="K150" s="11">
        <f>SUM('13 data'!K150,'13 data (2)'!K150)</f>
        <v>0</v>
      </c>
      <c r="L150" s="11">
        <f>SUM('13 data'!L150,'13 data (2)'!L150)</f>
        <v>0</v>
      </c>
      <c r="M150" s="11">
        <f>SUM('13 data'!M150,'13 data (2)'!M150)</f>
        <v>0</v>
      </c>
      <c r="N150" s="11">
        <f>SUM('13 data'!N150,'13 data (2)'!N150)</f>
        <v>0</v>
      </c>
      <c r="O150" s="11">
        <f>SUM('13 data'!O150,'13 data (2)'!O150)</f>
        <v>0</v>
      </c>
      <c r="P150" s="11">
        <f>SUM('13 data'!P150,'13 data (2)'!P150)</f>
        <v>0</v>
      </c>
      <c r="Q150" s="11">
        <f>SUM('13 data'!Q150,'13 data (2)'!Q150)</f>
        <v>0</v>
      </c>
      <c r="R150" s="11">
        <f>SUM('13 data'!R150,'13 data (2)'!R150)</f>
        <v>0</v>
      </c>
      <c r="S150" s="11">
        <f>SUM('13 data'!S150,'13 data (2)'!S150)</f>
        <v>0</v>
      </c>
      <c r="T150" s="11">
        <f>SUM('13 data'!T150,'13 data (2)'!T150)</f>
        <v>0</v>
      </c>
      <c r="U150" s="11">
        <f>SUM('13 data'!U150,'13 data (2)'!U150)</f>
        <v>0</v>
      </c>
      <c r="V150" s="11">
        <f>SUM('13 data'!V150,'13 data (2)'!V150)</f>
        <v>0</v>
      </c>
      <c r="W150" s="11">
        <f>SUM('13 data'!W150,'13 data (2)'!W150)</f>
        <v>0</v>
      </c>
      <c r="X150" s="11">
        <f>SUM('13 data'!X150,'13 data (2)'!X150)</f>
        <v>0</v>
      </c>
      <c r="Y150" s="11">
        <f>SUM('13 data'!Y150,'13 data (2)'!Y150)</f>
        <v>0</v>
      </c>
      <c r="Z150" s="11">
        <f>SUM('13 data'!Z150,'13 data (2)'!Z150)</f>
        <v>0</v>
      </c>
      <c r="AA150" s="11">
        <f>SUM('13 data'!AA150,'13 data (2)'!AA150)</f>
        <v>0</v>
      </c>
      <c r="AB150" s="11">
        <f>SUM('13 data'!AB150,'13 data (2)'!AB150)</f>
        <v>0</v>
      </c>
      <c r="AC150" s="11">
        <f>SUM('13 data'!AC150,'13 data (2)'!AC150)</f>
        <v>0</v>
      </c>
      <c r="AD150" s="11">
        <f>SUM('13 data'!AD150,'13 data (2)'!AD150)</f>
        <v>0</v>
      </c>
      <c r="AE150" s="11">
        <f>SUM('13 data'!AE150,'13 data (2)'!AE150)</f>
        <v>0</v>
      </c>
      <c r="AF150" s="11">
        <f>SUM('13 data'!AF150,'13 data (2)'!AF150)</f>
        <v>0</v>
      </c>
    </row>
    <row r="151" spans="1:32" ht="15">
      <c r="A151" s="3" t="s">
        <v>82</v>
      </c>
      <c r="B151" s="3">
        <v>1</v>
      </c>
      <c r="C151" s="3" t="s">
        <v>84</v>
      </c>
      <c r="F151" s="11">
        <f>SUM('13 data'!F151,'13 data (2)'!F151)</f>
        <v>0</v>
      </c>
      <c r="G151" s="11">
        <f>SUM('13 data'!G151,'13 data (2)'!G151)</f>
        <v>0</v>
      </c>
      <c r="H151" s="11">
        <f>SUM('13 data'!H151,'13 data (2)'!H151)</f>
        <v>0</v>
      </c>
      <c r="I151" s="11">
        <f>SUM('13 data'!I151,'13 data (2)'!I151)</f>
        <v>0</v>
      </c>
      <c r="J151" s="11">
        <f>SUM('13 data'!J151,'13 data (2)'!J151)</f>
        <v>0</v>
      </c>
      <c r="K151" s="11">
        <f>SUM('13 data'!K151,'13 data (2)'!K151)</f>
        <v>0</v>
      </c>
      <c r="L151" s="11">
        <f>SUM('13 data'!L151,'13 data (2)'!L151)</f>
        <v>0</v>
      </c>
      <c r="M151" s="11">
        <f>SUM('13 data'!M151,'13 data (2)'!M151)</f>
        <v>0</v>
      </c>
      <c r="N151" s="11">
        <f>SUM('13 data'!N151,'13 data (2)'!N151)</f>
        <v>0</v>
      </c>
      <c r="O151" s="11">
        <f>SUM('13 data'!O151,'13 data (2)'!O151)</f>
        <v>0</v>
      </c>
      <c r="P151" s="11">
        <f>SUM('13 data'!P151,'13 data (2)'!P151)</f>
        <v>0</v>
      </c>
      <c r="Q151" s="11">
        <f>SUM('13 data'!Q151,'13 data (2)'!Q151)</f>
        <v>0</v>
      </c>
      <c r="R151" s="11">
        <f>SUM('13 data'!R151,'13 data (2)'!R151)</f>
        <v>0</v>
      </c>
      <c r="S151" s="11">
        <f>SUM('13 data'!S151,'13 data (2)'!S151)</f>
        <v>0</v>
      </c>
      <c r="T151" s="11">
        <f>SUM('13 data'!T151,'13 data (2)'!T151)</f>
        <v>0</v>
      </c>
      <c r="U151" s="11">
        <f>SUM('13 data'!U151,'13 data (2)'!U151)</f>
        <v>0</v>
      </c>
      <c r="V151" s="11">
        <f>SUM('13 data'!V151,'13 data (2)'!V151)</f>
        <v>0</v>
      </c>
      <c r="W151" s="11">
        <f>SUM('13 data'!W151,'13 data (2)'!W151)</f>
        <v>0</v>
      </c>
      <c r="X151" s="11">
        <f>SUM('13 data'!X151,'13 data (2)'!X151)</f>
        <v>0</v>
      </c>
      <c r="Y151" s="11">
        <f>SUM('13 data'!Y151,'13 data (2)'!Y151)</f>
        <v>0</v>
      </c>
      <c r="Z151" s="11">
        <f>SUM('13 data'!Z151,'13 data (2)'!Z151)</f>
        <v>0</v>
      </c>
      <c r="AA151" s="11">
        <f>SUM('13 data'!AA151,'13 data (2)'!AA151)</f>
        <v>0</v>
      </c>
      <c r="AB151" s="11">
        <f>SUM('13 data'!AB151,'13 data (2)'!AB151)</f>
        <v>0</v>
      </c>
      <c r="AC151" s="11">
        <f>SUM('13 data'!AC151,'13 data (2)'!AC151)</f>
        <v>0</v>
      </c>
      <c r="AD151" s="11">
        <f>SUM('13 data'!AD151,'13 data (2)'!AD151)</f>
        <v>0</v>
      </c>
      <c r="AE151" s="11">
        <f>SUM('13 data'!AE151,'13 data (2)'!AE151)</f>
        <v>0</v>
      </c>
      <c r="AF151" s="11">
        <f>SUM('13 data'!AF151,'13 data (2)'!AF151)</f>
        <v>0</v>
      </c>
    </row>
    <row r="152" spans="1:32" ht="15">
      <c r="A152" s="3" t="s">
        <v>82</v>
      </c>
      <c r="B152" s="3">
        <v>2</v>
      </c>
      <c r="F152" s="11">
        <f>SUM('13 data'!F152,'13 data (2)'!F152)</f>
        <v>0</v>
      </c>
      <c r="G152" s="11">
        <f>SUM('13 data'!G152,'13 data (2)'!G152)</f>
        <v>0</v>
      </c>
      <c r="H152" s="11">
        <f>SUM('13 data'!H152,'13 data (2)'!H152)</f>
        <v>0</v>
      </c>
      <c r="I152" s="11">
        <f>SUM('13 data'!I152,'13 data (2)'!I152)</f>
        <v>0</v>
      </c>
      <c r="J152" s="11">
        <f>SUM('13 data'!J152,'13 data (2)'!J152)</f>
        <v>0</v>
      </c>
      <c r="K152" s="11">
        <f>SUM('13 data'!K152,'13 data (2)'!K152)</f>
        <v>0</v>
      </c>
      <c r="L152" s="11">
        <f>SUM('13 data'!L152,'13 data (2)'!L152)</f>
        <v>0</v>
      </c>
      <c r="M152" s="11">
        <f>SUM('13 data'!M152,'13 data (2)'!M152)</f>
        <v>0</v>
      </c>
      <c r="N152" s="11">
        <f>SUM('13 data'!N152,'13 data (2)'!N152)</f>
        <v>0</v>
      </c>
      <c r="O152" s="11">
        <f>SUM('13 data'!O152,'13 data (2)'!O152)</f>
        <v>0</v>
      </c>
      <c r="P152" s="11">
        <f>SUM('13 data'!P152,'13 data (2)'!P152)</f>
        <v>0</v>
      </c>
      <c r="Q152" s="11">
        <f>SUM('13 data'!Q152,'13 data (2)'!Q152)</f>
        <v>0</v>
      </c>
      <c r="R152" s="11">
        <f>SUM('13 data'!R152,'13 data (2)'!R152)</f>
        <v>0</v>
      </c>
      <c r="S152" s="11">
        <f>SUM('13 data'!S152,'13 data (2)'!S152)</f>
        <v>0</v>
      </c>
      <c r="T152" s="11">
        <f>SUM('13 data'!T152,'13 data (2)'!T152)</f>
        <v>0</v>
      </c>
      <c r="U152" s="11">
        <f>SUM('13 data'!U152,'13 data (2)'!U152)</f>
        <v>0</v>
      </c>
      <c r="V152" s="11">
        <f>SUM('13 data'!V152,'13 data (2)'!V152)</f>
        <v>0</v>
      </c>
      <c r="W152" s="11">
        <f>SUM('13 data'!W152,'13 data (2)'!W152)</f>
        <v>0</v>
      </c>
      <c r="X152" s="11">
        <f>SUM('13 data'!X152,'13 data (2)'!X152)</f>
        <v>0</v>
      </c>
      <c r="Y152" s="11">
        <f>SUM('13 data'!Y152,'13 data (2)'!Y152)</f>
        <v>0</v>
      </c>
      <c r="Z152" s="11">
        <f>SUM('13 data'!Z152,'13 data (2)'!Z152)</f>
        <v>0</v>
      </c>
      <c r="AA152" s="11">
        <f>SUM('13 data'!AA152,'13 data (2)'!AA152)</f>
        <v>0</v>
      </c>
      <c r="AB152" s="11">
        <f>SUM('13 data'!AB152,'13 data (2)'!AB152)</f>
        <v>0</v>
      </c>
      <c r="AC152" s="11">
        <f>SUM('13 data'!AC152,'13 data (2)'!AC152)</f>
        <v>0</v>
      </c>
      <c r="AD152" s="11">
        <f>SUM('13 data'!AD152,'13 data (2)'!AD152)</f>
        <v>0</v>
      </c>
      <c r="AE152" s="11">
        <f>SUM('13 data'!AE152,'13 data (2)'!AE152)</f>
        <v>0</v>
      </c>
      <c r="AF152" s="11">
        <f>SUM('13 data'!AF152,'13 data (2)'!AF152)</f>
        <v>0</v>
      </c>
    </row>
    <row r="153" spans="1:32" ht="15">
      <c r="A153" s="3" t="s">
        <v>82</v>
      </c>
      <c r="B153" s="3">
        <v>3</v>
      </c>
      <c r="C153" s="3" t="s">
        <v>66</v>
      </c>
      <c r="F153" s="11">
        <f>SUM('13 data'!F153,'13 data (2)'!F153)</f>
        <v>7</v>
      </c>
      <c r="G153" s="11">
        <f>SUM('13 data'!G153,'13 data (2)'!G153)</f>
        <v>0</v>
      </c>
      <c r="H153" s="11">
        <f>SUM('13 data'!H153,'13 data (2)'!H153)</f>
        <v>0</v>
      </c>
      <c r="I153" s="11">
        <f>SUM('13 data'!I153,'13 data (2)'!I153)</f>
        <v>9</v>
      </c>
      <c r="J153" s="11">
        <f>SUM('13 data'!J153,'13 data (2)'!J153)</f>
        <v>15</v>
      </c>
      <c r="K153" s="11">
        <f>SUM('13 data'!K153,'13 data (2)'!K153)</f>
        <v>0</v>
      </c>
      <c r="L153" s="11">
        <f>SUM('13 data'!L153,'13 data (2)'!L153)</f>
        <v>0</v>
      </c>
      <c r="M153" s="11">
        <f>SUM('13 data'!M153,'13 data (2)'!M153)</f>
        <v>9</v>
      </c>
      <c r="N153" s="11">
        <f>SUM('13 data'!N153,'13 data (2)'!N153)</f>
        <v>15</v>
      </c>
      <c r="O153" s="11">
        <f>SUM('13 data'!O153,'13 data (2)'!O153)</f>
        <v>21</v>
      </c>
      <c r="P153" s="11">
        <f>SUM('13 data'!P153,'13 data (2)'!P153)</f>
        <v>171000</v>
      </c>
      <c r="Q153" s="11">
        <f>SUM('13 data'!Q153,'13 data (2)'!Q153)</f>
        <v>0</v>
      </c>
      <c r="R153" s="11">
        <f>SUM('13 data'!R153,'13 data (2)'!R153)</f>
        <v>0</v>
      </c>
      <c r="S153" s="11">
        <f>SUM('13 data'!S153,'13 data (2)'!S153)</f>
        <v>21</v>
      </c>
      <c r="T153" s="11">
        <f>SUM('13 data'!T153,'13 data (2)'!T153)</f>
        <v>171000</v>
      </c>
      <c r="U153" s="11">
        <f>SUM('13 data'!U153,'13 data (2)'!U153)</f>
        <v>0</v>
      </c>
      <c r="V153" s="11">
        <f>SUM('13 data'!V153,'13 data (2)'!V153)</f>
        <v>0</v>
      </c>
      <c r="W153" s="11">
        <f>SUM('13 data'!W153,'13 data (2)'!W153)</f>
        <v>0</v>
      </c>
      <c r="X153" s="11">
        <f>SUM('13 data'!X153,'13 data (2)'!X153)</f>
        <v>0</v>
      </c>
      <c r="Y153" s="11">
        <f>SUM('13 data'!Y153,'13 data (2)'!Y153)</f>
        <v>0</v>
      </c>
      <c r="Z153" s="11">
        <f>SUM('13 data'!Z153,'13 data (2)'!Z153)</f>
        <v>0</v>
      </c>
      <c r="AA153" s="11">
        <f>SUM('13 data'!AA153,'13 data (2)'!AA153)</f>
        <v>0</v>
      </c>
      <c r="AB153" s="11">
        <f>SUM('13 data'!AB153,'13 data (2)'!AB153)</f>
        <v>0</v>
      </c>
      <c r="AC153" s="11">
        <f>SUM('13 data'!AC153,'13 data (2)'!AC153)</f>
        <v>0</v>
      </c>
      <c r="AD153" s="11">
        <f>SUM('13 data'!AD153,'13 data (2)'!AD153)</f>
        <v>0</v>
      </c>
      <c r="AE153" s="11">
        <f>SUM('13 data'!AE153,'13 data (2)'!AE153)</f>
        <v>0</v>
      </c>
      <c r="AF153" s="11">
        <f>SUM('13 data'!AF153,'13 data (2)'!AF153)</f>
        <v>0</v>
      </c>
    </row>
    <row r="154" spans="1:32" ht="15">
      <c r="A154" s="3" t="s">
        <v>82</v>
      </c>
      <c r="B154" s="3">
        <v>3</v>
      </c>
      <c r="C154" s="3" t="s">
        <v>67</v>
      </c>
      <c r="F154" s="11">
        <f>SUM('13 data'!F154,'13 data (2)'!F154)</f>
        <v>0</v>
      </c>
      <c r="G154" s="11">
        <f>SUM('13 data'!G154,'13 data (2)'!G154)</f>
        <v>0</v>
      </c>
      <c r="H154" s="11">
        <f>SUM('13 data'!H154,'13 data (2)'!H154)</f>
        <v>0</v>
      </c>
      <c r="I154" s="11">
        <f>SUM('13 data'!I154,'13 data (2)'!I154)</f>
        <v>0</v>
      </c>
      <c r="J154" s="11">
        <f>SUM('13 data'!J154,'13 data (2)'!J154)</f>
        <v>0</v>
      </c>
      <c r="K154" s="11">
        <f>SUM('13 data'!K154,'13 data (2)'!K154)</f>
        <v>0</v>
      </c>
      <c r="L154" s="11">
        <f>SUM('13 data'!L154,'13 data (2)'!L154)</f>
        <v>0</v>
      </c>
      <c r="M154" s="11">
        <f>SUM('13 data'!M154,'13 data (2)'!M154)</f>
        <v>0</v>
      </c>
      <c r="N154" s="11">
        <f>SUM('13 data'!N154,'13 data (2)'!N154)</f>
        <v>0</v>
      </c>
      <c r="O154" s="11">
        <f>SUM('13 data'!O154,'13 data (2)'!O154)</f>
        <v>0</v>
      </c>
      <c r="P154" s="11">
        <f>SUM('13 data'!P154,'13 data (2)'!P154)</f>
        <v>0</v>
      </c>
      <c r="Q154" s="11">
        <f>SUM('13 data'!Q154,'13 data (2)'!Q154)</f>
        <v>0</v>
      </c>
      <c r="R154" s="11">
        <f>SUM('13 data'!R154,'13 data (2)'!R154)</f>
        <v>0</v>
      </c>
      <c r="S154" s="11">
        <f>SUM('13 data'!S154,'13 data (2)'!S154)</f>
        <v>0</v>
      </c>
      <c r="T154" s="11">
        <f>SUM('13 data'!T154,'13 data (2)'!T154)</f>
        <v>0</v>
      </c>
      <c r="U154" s="11">
        <f>SUM('13 data'!U154,'13 data (2)'!U154)</f>
        <v>0</v>
      </c>
      <c r="V154" s="11">
        <f>SUM('13 data'!V154,'13 data (2)'!V154)</f>
        <v>0</v>
      </c>
      <c r="W154" s="11">
        <f>SUM('13 data'!W154,'13 data (2)'!W154)</f>
        <v>0</v>
      </c>
      <c r="X154" s="11">
        <f>SUM('13 data'!X154,'13 data (2)'!X154)</f>
        <v>0</v>
      </c>
      <c r="Y154" s="11">
        <f>SUM('13 data'!Y154,'13 data (2)'!Y154)</f>
        <v>0</v>
      </c>
      <c r="Z154" s="11">
        <f>SUM('13 data'!Z154,'13 data (2)'!Z154)</f>
        <v>0</v>
      </c>
      <c r="AA154" s="11">
        <f>SUM('13 data'!AA154,'13 data (2)'!AA154)</f>
        <v>0</v>
      </c>
      <c r="AB154" s="11">
        <f>SUM('13 data'!AB154,'13 data (2)'!AB154)</f>
        <v>0</v>
      </c>
      <c r="AC154" s="11">
        <f>SUM('13 data'!AC154,'13 data (2)'!AC154)</f>
        <v>0</v>
      </c>
      <c r="AD154" s="11">
        <f>SUM('13 data'!AD154,'13 data (2)'!AD154)</f>
        <v>0</v>
      </c>
      <c r="AE154" s="11">
        <f>SUM('13 data'!AE154,'13 data (2)'!AE154)</f>
        <v>0</v>
      </c>
      <c r="AF154" s="11">
        <f>SUM('13 data'!AF154,'13 data (2)'!AF154)</f>
        <v>0</v>
      </c>
    </row>
    <row r="155" spans="1:32" ht="15">
      <c r="A155" s="3" t="s">
        <v>82</v>
      </c>
      <c r="B155" s="3">
        <v>3</v>
      </c>
      <c r="C155" s="3" t="s">
        <v>68</v>
      </c>
      <c r="F155" s="11">
        <f>SUM('13 data'!F155,'13 data (2)'!F155)</f>
        <v>0</v>
      </c>
      <c r="G155" s="11">
        <f>SUM('13 data'!G155,'13 data (2)'!G155)</f>
        <v>0</v>
      </c>
      <c r="H155" s="11">
        <f>SUM('13 data'!H155,'13 data (2)'!H155)</f>
        <v>0</v>
      </c>
      <c r="I155" s="11">
        <f>SUM('13 data'!I155,'13 data (2)'!I155)</f>
        <v>0</v>
      </c>
      <c r="J155" s="11">
        <f>SUM('13 data'!J155,'13 data (2)'!J155)</f>
        <v>1</v>
      </c>
      <c r="K155" s="11">
        <f>SUM('13 data'!K155,'13 data (2)'!K155)</f>
        <v>0</v>
      </c>
      <c r="L155" s="11">
        <f>SUM('13 data'!L155,'13 data (2)'!L155)</f>
        <v>0</v>
      </c>
      <c r="M155" s="11">
        <f>SUM('13 data'!M155,'13 data (2)'!M155)</f>
        <v>0</v>
      </c>
      <c r="N155" s="11">
        <f>SUM('13 data'!N155,'13 data (2)'!N155)</f>
        <v>1</v>
      </c>
      <c r="O155" s="11">
        <f>SUM('13 data'!O155,'13 data (2)'!O155)</f>
        <v>1</v>
      </c>
      <c r="P155" s="11">
        <f>SUM('13 data'!P155,'13 data (2)'!P155)</f>
        <v>8000</v>
      </c>
      <c r="Q155" s="11">
        <f>SUM('13 data'!Q155,'13 data (2)'!Q155)</f>
        <v>0</v>
      </c>
      <c r="R155" s="11">
        <f>SUM('13 data'!R155,'13 data (2)'!R155)</f>
        <v>0</v>
      </c>
      <c r="S155" s="11">
        <f>SUM('13 data'!S155,'13 data (2)'!S155)</f>
        <v>1</v>
      </c>
      <c r="T155" s="11">
        <f>SUM('13 data'!T155,'13 data (2)'!T155)</f>
        <v>8000</v>
      </c>
      <c r="U155" s="11">
        <f>SUM('13 data'!U155,'13 data (2)'!U155)</f>
        <v>0</v>
      </c>
      <c r="V155" s="11">
        <f>SUM('13 data'!V155,'13 data (2)'!V155)</f>
        <v>0</v>
      </c>
      <c r="W155" s="11">
        <f>SUM('13 data'!W155,'13 data (2)'!W155)</f>
        <v>0</v>
      </c>
      <c r="X155" s="11">
        <f>SUM('13 data'!X155,'13 data (2)'!X155)</f>
        <v>0</v>
      </c>
      <c r="Y155" s="11">
        <f>SUM('13 data'!Y155,'13 data (2)'!Y155)</f>
        <v>0</v>
      </c>
      <c r="Z155" s="11">
        <f>SUM('13 data'!Z155,'13 data (2)'!Z155)</f>
        <v>0</v>
      </c>
      <c r="AA155" s="11">
        <f>SUM('13 data'!AA155,'13 data (2)'!AA155)</f>
        <v>0</v>
      </c>
      <c r="AB155" s="11">
        <f>SUM('13 data'!AB155,'13 data (2)'!AB155)</f>
        <v>0</v>
      </c>
      <c r="AC155" s="11">
        <f>SUM('13 data'!AC155,'13 data (2)'!AC155)</f>
        <v>0</v>
      </c>
      <c r="AD155" s="11">
        <f>SUM('13 data'!AD155,'13 data (2)'!AD155)</f>
        <v>0</v>
      </c>
      <c r="AE155" s="11">
        <f>SUM('13 data'!AE155,'13 data (2)'!AE155)</f>
        <v>0</v>
      </c>
      <c r="AF155" s="11">
        <f>SUM('13 data'!AF155,'13 data (2)'!AF155)</f>
        <v>0</v>
      </c>
    </row>
    <row r="156" spans="1:32" ht="15">
      <c r="A156" s="3" t="s">
        <v>82</v>
      </c>
      <c r="B156" s="3">
        <v>3</v>
      </c>
      <c r="C156" s="3" t="s">
        <v>70</v>
      </c>
      <c r="F156" s="11">
        <f>SUM('13 data'!F156,'13 data (2)'!F156)</f>
        <v>0</v>
      </c>
      <c r="G156" s="11">
        <f>SUM('13 data'!G156,'13 data (2)'!G156)</f>
        <v>0</v>
      </c>
      <c r="H156" s="11">
        <f>SUM('13 data'!H156,'13 data (2)'!H156)</f>
        <v>0</v>
      </c>
      <c r="I156" s="11">
        <f>SUM('13 data'!I156,'13 data (2)'!I156)</f>
        <v>1</v>
      </c>
      <c r="J156" s="11">
        <f>SUM('13 data'!J156,'13 data (2)'!J156)</f>
        <v>5</v>
      </c>
      <c r="K156" s="11">
        <f>SUM('13 data'!K156,'13 data (2)'!K156)</f>
        <v>0</v>
      </c>
      <c r="L156" s="11">
        <f>SUM('13 data'!L156,'13 data (2)'!L156)</f>
        <v>0</v>
      </c>
      <c r="M156" s="11">
        <f>SUM('13 data'!M156,'13 data (2)'!M156)</f>
        <v>1</v>
      </c>
      <c r="N156" s="11">
        <f>SUM('13 data'!N156,'13 data (2)'!N156)</f>
        <v>5</v>
      </c>
      <c r="O156" s="11">
        <f>SUM('13 data'!O156,'13 data (2)'!O156)</f>
        <v>5</v>
      </c>
      <c r="P156" s="11">
        <f>SUM('13 data'!P156,'13 data (2)'!P156)</f>
        <v>76000</v>
      </c>
      <c r="Q156" s="11">
        <f>SUM('13 data'!Q156,'13 data (2)'!Q156)</f>
        <v>0</v>
      </c>
      <c r="R156" s="11">
        <f>SUM('13 data'!R156,'13 data (2)'!R156)</f>
        <v>0</v>
      </c>
      <c r="S156" s="11">
        <f>SUM('13 data'!S156,'13 data (2)'!S156)</f>
        <v>5</v>
      </c>
      <c r="T156" s="11">
        <f>SUM('13 data'!T156,'13 data (2)'!T156)</f>
        <v>76000</v>
      </c>
      <c r="U156" s="11">
        <f>SUM('13 data'!U156,'13 data (2)'!U156)</f>
        <v>0</v>
      </c>
      <c r="V156" s="11">
        <f>SUM('13 data'!V156,'13 data (2)'!V156)</f>
        <v>0</v>
      </c>
      <c r="W156" s="11">
        <f>SUM('13 data'!W156,'13 data (2)'!W156)</f>
        <v>0</v>
      </c>
      <c r="X156" s="11">
        <f>SUM('13 data'!X156,'13 data (2)'!X156)</f>
        <v>0</v>
      </c>
      <c r="Y156" s="11">
        <f>SUM('13 data'!Y156,'13 data (2)'!Y156)</f>
        <v>0</v>
      </c>
      <c r="Z156" s="11">
        <f>SUM('13 data'!Z156,'13 data (2)'!Z156)</f>
        <v>0</v>
      </c>
      <c r="AA156" s="11">
        <f>SUM('13 data'!AA156,'13 data (2)'!AA156)</f>
        <v>0</v>
      </c>
      <c r="AB156" s="11">
        <f>SUM('13 data'!AB156,'13 data (2)'!AB156)</f>
        <v>0</v>
      </c>
      <c r="AC156" s="11">
        <f>SUM('13 data'!AC156,'13 data (2)'!AC156)</f>
        <v>0</v>
      </c>
      <c r="AD156" s="11">
        <f>SUM('13 data'!AD156,'13 data (2)'!AD156)</f>
        <v>0</v>
      </c>
      <c r="AE156" s="11">
        <f>SUM('13 data'!AE156,'13 data (2)'!AE156)</f>
        <v>0</v>
      </c>
      <c r="AF156" s="11">
        <f>SUM('13 data'!AF156,'13 data (2)'!AF156)</f>
        <v>0</v>
      </c>
    </row>
    <row r="157" spans="1:32" ht="15">
      <c r="A157" s="3" t="s">
        <v>82</v>
      </c>
      <c r="B157" s="3">
        <v>3</v>
      </c>
      <c r="C157" s="3" t="s">
        <v>72</v>
      </c>
      <c r="F157" s="11">
        <f>SUM('13 data'!F157,'13 data (2)'!F157)</f>
        <v>1</v>
      </c>
      <c r="G157" s="11">
        <f>SUM('13 data'!G157,'13 data (2)'!G157)</f>
        <v>0</v>
      </c>
      <c r="H157" s="11">
        <f>SUM('13 data'!H157,'13 data (2)'!H157)</f>
        <v>0</v>
      </c>
      <c r="I157" s="11">
        <f>SUM('13 data'!I157,'13 data (2)'!I157)</f>
        <v>1</v>
      </c>
      <c r="J157" s="11">
        <f>SUM('13 data'!J157,'13 data (2)'!J157)</f>
        <v>1</v>
      </c>
      <c r="K157" s="11">
        <f>SUM('13 data'!K157,'13 data (2)'!K157)</f>
        <v>0</v>
      </c>
      <c r="L157" s="11">
        <f>SUM('13 data'!L157,'13 data (2)'!L157)</f>
        <v>0</v>
      </c>
      <c r="M157" s="11">
        <f>SUM('13 data'!M157,'13 data (2)'!M157)</f>
        <v>1</v>
      </c>
      <c r="N157" s="11">
        <f>SUM('13 data'!N157,'13 data (2)'!N157)</f>
        <v>1</v>
      </c>
      <c r="O157" s="11">
        <f>SUM('13 data'!O157,'13 data (2)'!O157)</f>
        <v>2</v>
      </c>
      <c r="P157" s="11">
        <f>SUM('13 data'!P157,'13 data (2)'!P157)</f>
        <v>15000</v>
      </c>
      <c r="Q157" s="11">
        <f>SUM('13 data'!Q157,'13 data (2)'!Q157)</f>
        <v>0</v>
      </c>
      <c r="R157" s="11">
        <f>SUM('13 data'!R157,'13 data (2)'!R157)</f>
        <v>0</v>
      </c>
      <c r="S157" s="11">
        <f>SUM('13 data'!S157,'13 data (2)'!S157)</f>
        <v>2</v>
      </c>
      <c r="T157" s="11">
        <f>SUM('13 data'!T157,'13 data (2)'!T157)</f>
        <v>15000</v>
      </c>
      <c r="U157" s="11">
        <f>SUM('13 data'!U157,'13 data (2)'!U157)</f>
        <v>0</v>
      </c>
      <c r="V157" s="11">
        <f>SUM('13 data'!V157,'13 data (2)'!V157)</f>
        <v>0</v>
      </c>
      <c r="W157" s="11">
        <f>SUM('13 data'!W157,'13 data (2)'!W157)</f>
        <v>0</v>
      </c>
      <c r="X157" s="11">
        <f>SUM('13 data'!X157,'13 data (2)'!X157)</f>
        <v>0</v>
      </c>
      <c r="Y157" s="11">
        <f>SUM('13 data'!Y157,'13 data (2)'!Y157)</f>
        <v>0</v>
      </c>
      <c r="Z157" s="11">
        <f>SUM('13 data'!Z157,'13 data (2)'!Z157)</f>
        <v>0</v>
      </c>
      <c r="AA157" s="11">
        <f>SUM('13 data'!AA157,'13 data (2)'!AA157)</f>
        <v>0</v>
      </c>
      <c r="AB157" s="11">
        <f>SUM('13 data'!AB157,'13 data (2)'!AB157)</f>
        <v>0</v>
      </c>
      <c r="AC157" s="11">
        <f>SUM('13 data'!AC157,'13 data (2)'!AC157)</f>
        <v>0</v>
      </c>
      <c r="AD157" s="11">
        <f>SUM('13 data'!AD157,'13 data (2)'!AD157)</f>
        <v>0</v>
      </c>
      <c r="AE157" s="11">
        <f>SUM('13 data'!AE157,'13 data (2)'!AE157)</f>
        <v>0</v>
      </c>
      <c r="AF157" s="11">
        <f>SUM('13 data'!AF157,'13 data (2)'!AF157)</f>
        <v>0</v>
      </c>
    </row>
    <row r="158" spans="1:32" ht="15">
      <c r="A158" s="3" t="s">
        <v>82</v>
      </c>
      <c r="B158" s="3">
        <v>3</v>
      </c>
      <c r="C158" s="3" t="s">
        <v>73</v>
      </c>
      <c r="F158" s="11">
        <f>SUM('13 data'!F158,'13 data (2)'!F158)</f>
        <v>3</v>
      </c>
      <c r="G158" s="11">
        <f>SUM('13 data'!G158,'13 data (2)'!G158)</f>
        <v>0</v>
      </c>
      <c r="H158" s="11">
        <f>SUM('13 data'!H158,'13 data (2)'!H158)</f>
        <v>0</v>
      </c>
      <c r="I158" s="11">
        <f>SUM('13 data'!I158,'13 data (2)'!I158)</f>
        <v>6</v>
      </c>
      <c r="J158" s="11">
        <f>SUM('13 data'!J158,'13 data (2)'!J158)</f>
        <v>8</v>
      </c>
      <c r="K158" s="11">
        <f>SUM('13 data'!K158,'13 data (2)'!K158)</f>
        <v>0</v>
      </c>
      <c r="L158" s="11">
        <f>SUM('13 data'!L158,'13 data (2)'!L158)</f>
        <v>0</v>
      </c>
      <c r="M158" s="11">
        <f>SUM('13 data'!M158,'13 data (2)'!M158)</f>
        <v>5</v>
      </c>
      <c r="N158" s="11">
        <f>SUM('13 data'!N158,'13 data (2)'!N158)</f>
        <v>8</v>
      </c>
      <c r="O158" s="11">
        <f>SUM('13 data'!O158,'13 data (2)'!O158)</f>
        <v>11</v>
      </c>
      <c r="P158" s="11">
        <f>SUM('13 data'!P158,'13 data (2)'!P158)</f>
        <v>119500</v>
      </c>
      <c r="Q158" s="11">
        <f>SUM('13 data'!Q158,'13 data (2)'!Q158)</f>
        <v>0</v>
      </c>
      <c r="R158" s="11">
        <f>SUM('13 data'!R158,'13 data (2)'!R158)</f>
        <v>0</v>
      </c>
      <c r="S158" s="11">
        <f>SUM('13 data'!S158,'13 data (2)'!S158)</f>
        <v>11</v>
      </c>
      <c r="T158" s="11">
        <f>SUM('13 data'!T158,'13 data (2)'!T158)</f>
        <v>119500</v>
      </c>
      <c r="U158" s="11">
        <f>SUM('13 data'!U158,'13 data (2)'!U158)</f>
        <v>0</v>
      </c>
      <c r="V158" s="11">
        <f>SUM('13 data'!V158,'13 data (2)'!V158)</f>
        <v>0</v>
      </c>
      <c r="W158" s="11">
        <f>SUM('13 data'!W158,'13 data (2)'!W158)</f>
        <v>0</v>
      </c>
      <c r="X158" s="11">
        <f>SUM('13 data'!X158,'13 data (2)'!X158)</f>
        <v>0</v>
      </c>
      <c r="Y158" s="11">
        <f>SUM('13 data'!Y158,'13 data (2)'!Y158)</f>
        <v>0</v>
      </c>
      <c r="Z158" s="11">
        <f>SUM('13 data'!Z158,'13 data (2)'!Z158)</f>
        <v>0</v>
      </c>
      <c r="AA158" s="11">
        <f>SUM('13 data'!AA158,'13 data (2)'!AA158)</f>
        <v>0</v>
      </c>
      <c r="AB158" s="11">
        <f>SUM('13 data'!AB158,'13 data (2)'!AB158)</f>
        <v>0</v>
      </c>
      <c r="AC158" s="11">
        <f>SUM('13 data'!AC158,'13 data (2)'!AC158)</f>
        <v>0</v>
      </c>
      <c r="AD158" s="11">
        <f>SUM('13 data'!AD158,'13 data (2)'!AD158)</f>
        <v>0</v>
      </c>
      <c r="AE158" s="11">
        <f>SUM('13 data'!AE158,'13 data (2)'!AE158)</f>
        <v>0</v>
      </c>
      <c r="AF158" s="11">
        <f>SUM('13 data'!AF158,'13 data (2)'!AF158)</f>
        <v>0</v>
      </c>
    </row>
    <row r="159" spans="1:32" ht="15">
      <c r="A159" s="3" t="s">
        <v>82</v>
      </c>
      <c r="B159" s="3">
        <v>3</v>
      </c>
      <c r="C159" s="3" t="s">
        <v>74</v>
      </c>
      <c r="F159" s="11">
        <f>SUM('13 data'!F159,'13 data (2)'!F159)</f>
        <v>0</v>
      </c>
      <c r="G159" s="11">
        <f>SUM('13 data'!G159,'13 data (2)'!G159)</f>
        <v>0</v>
      </c>
      <c r="H159" s="11">
        <f>SUM('13 data'!H159,'13 data (2)'!H159)</f>
        <v>0</v>
      </c>
      <c r="I159" s="11">
        <f>SUM('13 data'!I159,'13 data (2)'!I159)</f>
        <v>0</v>
      </c>
      <c r="J159" s="11">
        <f>SUM('13 data'!J159,'13 data (2)'!J159)</f>
        <v>0</v>
      </c>
      <c r="K159" s="11">
        <f>SUM('13 data'!K159,'13 data (2)'!K159)</f>
        <v>0</v>
      </c>
      <c r="L159" s="11">
        <f>SUM('13 data'!L159,'13 data (2)'!L159)</f>
        <v>0</v>
      </c>
      <c r="M159" s="11">
        <f>SUM('13 data'!M159,'13 data (2)'!M159)</f>
        <v>0</v>
      </c>
      <c r="N159" s="11">
        <f>SUM('13 data'!N159,'13 data (2)'!N159)</f>
        <v>0</v>
      </c>
      <c r="O159" s="11">
        <f>SUM('13 data'!O159,'13 data (2)'!O159)</f>
        <v>0</v>
      </c>
      <c r="P159" s="11">
        <f>SUM('13 data'!P159,'13 data (2)'!P159)</f>
        <v>0</v>
      </c>
      <c r="Q159" s="11">
        <f>SUM('13 data'!Q159,'13 data (2)'!Q159)</f>
        <v>0</v>
      </c>
      <c r="R159" s="11">
        <f>SUM('13 data'!R159,'13 data (2)'!R159)</f>
        <v>0</v>
      </c>
      <c r="S159" s="11">
        <f>SUM('13 data'!S159,'13 data (2)'!S159)</f>
        <v>0</v>
      </c>
      <c r="T159" s="11">
        <f>SUM('13 data'!T159,'13 data (2)'!T159)</f>
        <v>0</v>
      </c>
      <c r="U159" s="11">
        <f>SUM('13 data'!U159,'13 data (2)'!U159)</f>
        <v>0</v>
      </c>
      <c r="V159" s="11">
        <f>SUM('13 data'!V159,'13 data (2)'!V159)</f>
        <v>0</v>
      </c>
      <c r="W159" s="11">
        <f>SUM('13 data'!W159,'13 data (2)'!W159)</f>
        <v>0</v>
      </c>
      <c r="X159" s="11">
        <f>SUM('13 data'!X159,'13 data (2)'!X159)</f>
        <v>0</v>
      </c>
      <c r="Y159" s="11">
        <f>SUM('13 data'!Y159,'13 data (2)'!Y159)</f>
        <v>0</v>
      </c>
      <c r="Z159" s="11">
        <f>SUM('13 data'!Z159,'13 data (2)'!Z159)</f>
        <v>0</v>
      </c>
      <c r="AA159" s="11">
        <f>SUM('13 data'!AA159,'13 data (2)'!AA159)</f>
        <v>0</v>
      </c>
      <c r="AB159" s="11">
        <f>SUM('13 data'!AB159,'13 data (2)'!AB159)</f>
        <v>0</v>
      </c>
      <c r="AC159" s="11">
        <f>SUM('13 data'!AC159,'13 data (2)'!AC159)</f>
        <v>0</v>
      </c>
      <c r="AD159" s="11">
        <f>SUM('13 data'!AD159,'13 data (2)'!AD159)</f>
        <v>0</v>
      </c>
      <c r="AE159" s="11">
        <f>SUM('13 data'!AE159,'13 data (2)'!AE159)</f>
        <v>0</v>
      </c>
      <c r="AF159" s="11">
        <f>SUM('13 data'!AF159,'13 data (2)'!AF159)</f>
        <v>0</v>
      </c>
    </row>
    <row r="160" spans="1:32" ht="15">
      <c r="A160" s="3" t="s">
        <v>82</v>
      </c>
      <c r="B160" s="3">
        <v>3</v>
      </c>
      <c r="C160" s="3" t="s">
        <v>79</v>
      </c>
      <c r="F160" s="11">
        <f>SUM('13 data'!F160,'13 data (2)'!F160)</f>
        <v>0</v>
      </c>
      <c r="G160" s="11">
        <f>SUM('13 data'!G160,'13 data (2)'!G160)</f>
        <v>0</v>
      </c>
      <c r="H160" s="11">
        <f>SUM('13 data'!H160,'13 data (2)'!H160)</f>
        <v>0</v>
      </c>
      <c r="I160" s="11">
        <f>SUM('13 data'!I160,'13 data (2)'!I160)</f>
        <v>0</v>
      </c>
      <c r="J160" s="11">
        <f>SUM('13 data'!J160,'13 data (2)'!J160)</f>
        <v>0</v>
      </c>
      <c r="K160" s="11">
        <f>SUM('13 data'!K160,'13 data (2)'!K160)</f>
        <v>0</v>
      </c>
      <c r="L160" s="11">
        <f>SUM('13 data'!L160,'13 data (2)'!L160)</f>
        <v>0</v>
      </c>
      <c r="M160" s="11">
        <f>SUM('13 data'!M160,'13 data (2)'!M160)</f>
        <v>0</v>
      </c>
      <c r="N160" s="11">
        <f>SUM('13 data'!N160,'13 data (2)'!N160)</f>
        <v>0</v>
      </c>
      <c r="O160" s="11">
        <f>SUM('13 data'!O160,'13 data (2)'!O160)</f>
        <v>0</v>
      </c>
      <c r="P160" s="11">
        <f>SUM('13 data'!P160,'13 data (2)'!P160)</f>
        <v>0</v>
      </c>
      <c r="Q160" s="11">
        <f>SUM('13 data'!Q160,'13 data (2)'!Q160)</f>
        <v>0</v>
      </c>
      <c r="R160" s="11">
        <f>SUM('13 data'!R160,'13 data (2)'!R160)</f>
        <v>0</v>
      </c>
      <c r="S160" s="11">
        <f>SUM('13 data'!S160,'13 data (2)'!S160)</f>
        <v>0</v>
      </c>
      <c r="T160" s="11">
        <f>SUM('13 data'!T160,'13 data (2)'!T160)</f>
        <v>0</v>
      </c>
      <c r="U160" s="11">
        <f>SUM('13 data'!U160,'13 data (2)'!U160)</f>
        <v>0</v>
      </c>
      <c r="V160" s="11">
        <f>SUM('13 data'!V160,'13 data (2)'!V160)</f>
        <v>0</v>
      </c>
      <c r="W160" s="11">
        <f>SUM('13 data'!W160,'13 data (2)'!W160)</f>
        <v>0</v>
      </c>
      <c r="X160" s="11">
        <f>SUM('13 data'!X160,'13 data (2)'!X160)</f>
        <v>0</v>
      </c>
      <c r="Y160" s="11">
        <f>SUM('13 data'!Y160,'13 data (2)'!Y160)</f>
        <v>0</v>
      </c>
      <c r="Z160" s="11">
        <f>SUM('13 data'!Z160,'13 data (2)'!Z160)</f>
        <v>0</v>
      </c>
      <c r="AA160" s="11">
        <f>SUM('13 data'!AA160,'13 data (2)'!AA160)</f>
        <v>0</v>
      </c>
      <c r="AB160" s="11">
        <f>SUM('13 data'!AB160,'13 data (2)'!AB160)</f>
        <v>0</v>
      </c>
      <c r="AC160" s="11">
        <f>SUM('13 data'!AC160,'13 data (2)'!AC160)</f>
        <v>0</v>
      </c>
      <c r="AD160" s="11">
        <f>SUM('13 data'!AD160,'13 data (2)'!AD160)</f>
        <v>0</v>
      </c>
      <c r="AE160" s="11">
        <f>SUM('13 data'!AE160,'13 data (2)'!AE160)</f>
        <v>0</v>
      </c>
      <c r="AF160" s="11">
        <f>SUM('13 data'!AF160,'13 data (2)'!AF160)</f>
        <v>0</v>
      </c>
    </row>
    <row r="161" spans="1:32" ht="15">
      <c r="A161" s="3" t="s">
        <v>82</v>
      </c>
      <c r="B161" s="3">
        <v>3</v>
      </c>
      <c r="C161" s="3" t="s">
        <v>80</v>
      </c>
      <c r="F161" s="11">
        <f>SUM('13 data'!F161,'13 data (2)'!F161)</f>
        <v>0</v>
      </c>
      <c r="G161" s="11">
        <f>SUM('13 data'!G161,'13 data (2)'!G161)</f>
        <v>0</v>
      </c>
      <c r="H161" s="11">
        <f>SUM('13 data'!H161,'13 data (2)'!H161)</f>
        <v>0</v>
      </c>
      <c r="I161" s="11">
        <f>SUM('13 data'!I161,'13 data (2)'!I161)</f>
        <v>0</v>
      </c>
      <c r="J161" s="11">
        <f>SUM('13 data'!J161,'13 data (2)'!J161)</f>
        <v>0</v>
      </c>
      <c r="K161" s="11">
        <f>SUM('13 data'!K161,'13 data (2)'!K161)</f>
        <v>0</v>
      </c>
      <c r="L161" s="11">
        <f>SUM('13 data'!L161,'13 data (2)'!L161)</f>
        <v>0</v>
      </c>
      <c r="M161" s="11">
        <f>SUM('13 data'!M161,'13 data (2)'!M161)</f>
        <v>0</v>
      </c>
      <c r="N161" s="11">
        <f>SUM('13 data'!N161,'13 data (2)'!N161)</f>
        <v>0</v>
      </c>
      <c r="O161" s="11">
        <f>SUM('13 data'!O161,'13 data (2)'!O161)</f>
        <v>0</v>
      </c>
      <c r="P161" s="11">
        <f>SUM('13 data'!P161,'13 data (2)'!P161)</f>
        <v>0</v>
      </c>
      <c r="Q161" s="11">
        <f>SUM('13 data'!Q161,'13 data (2)'!Q161)</f>
        <v>0</v>
      </c>
      <c r="R161" s="11">
        <f>SUM('13 data'!R161,'13 data (2)'!R161)</f>
        <v>0</v>
      </c>
      <c r="S161" s="11">
        <f>SUM('13 data'!S161,'13 data (2)'!S161)</f>
        <v>0</v>
      </c>
      <c r="T161" s="11">
        <f>SUM('13 data'!T161,'13 data (2)'!T161)</f>
        <v>0</v>
      </c>
      <c r="U161" s="11">
        <f>SUM('13 data'!U161,'13 data (2)'!U161)</f>
        <v>0</v>
      </c>
      <c r="V161" s="11">
        <f>SUM('13 data'!V161,'13 data (2)'!V161)</f>
        <v>0</v>
      </c>
      <c r="W161" s="11">
        <f>SUM('13 data'!W161,'13 data (2)'!W161)</f>
        <v>0</v>
      </c>
      <c r="X161" s="11">
        <f>SUM('13 data'!X161,'13 data (2)'!X161)</f>
        <v>0</v>
      </c>
      <c r="Y161" s="11">
        <f>SUM('13 data'!Y161,'13 data (2)'!Y161)</f>
        <v>0</v>
      </c>
      <c r="Z161" s="11">
        <f>SUM('13 data'!Z161,'13 data (2)'!Z161)</f>
        <v>0</v>
      </c>
      <c r="AA161" s="11">
        <f>SUM('13 data'!AA161,'13 data (2)'!AA161)</f>
        <v>0</v>
      </c>
      <c r="AB161" s="11">
        <f>SUM('13 data'!AB161,'13 data (2)'!AB161)</f>
        <v>0</v>
      </c>
      <c r="AC161" s="11">
        <f>SUM('13 data'!AC161,'13 data (2)'!AC161)</f>
        <v>0</v>
      </c>
      <c r="AD161" s="11">
        <f>SUM('13 data'!AD161,'13 data (2)'!AD161)</f>
        <v>0</v>
      </c>
      <c r="AE161" s="11">
        <f>SUM('13 data'!AE161,'13 data (2)'!AE161)</f>
        <v>0</v>
      </c>
      <c r="AF161" s="11">
        <f>SUM('13 data'!AF161,'13 data (2)'!AF161)</f>
        <v>0</v>
      </c>
    </row>
    <row r="162" spans="1:32" ht="15">
      <c r="A162" s="3" t="s">
        <v>82</v>
      </c>
      <c r="B162" s="3">
        <v>3</v>
      </c>
      <c r="C162" s="3" t="s">
        <v>83</v>
      </c>
      <c r="F162" s="11">
        <f>SUM('13 data'!F162,'13 data (2)'!F162)</f>
        <v>0</v>
      </c>
      <c r="G162" s="11">
        <f>SUM('13 data'!G162,'13 data (2)'!G162)</f>
        <v>0</v>
      </c>
      <c r="H162" s="11">
        <f>SUM('13 data'!H162,'13 data (2)'!H162)</f>
        <v>0</v>
      </c>
      <c r="I162" s="11">
        <f>SUM('13 data'!I162,'13 data (2)'!I162)</f>
        <v>0</v>
      </c>
      <c r="J162" s="11">
        <f>SUM('13 data'!J162,'13 data (2)'!J162)</f>
        <v>0</v>
      </c>
      <c r="K162" s="11">
        <f>SUM('13 data'!K162,'13 data (2)'!K162)</f>
        <v>0</v>
      </c>
      <c r="L162" s="11">
        <f>SUM('13 data'!L162,'13 data (2)'!L162)</f>
        <v>0</v>
      </c>
      <c r="M162" s="11">
        <f>SUM('13 data'!M162,'13 data (2)'!M162)</f>
        <v>0</v>
      </c>
      <c r="N162" s="11">
        <f>SUM('13 data'!N162,'13 data (2)'!N162)</f>
        <v>0</v>
      </c>
      <c r="O162" s="11">
        <f>SUM('13 data'!O162,'13 data (2)'!O162)</f>
        <v>0</v>
      </c>
      <c r="P162" s="11">
        <f>SUM('13 data'!P162,'13 data (2)'!P162)</f>
        <v>0</v>
      </c>
      <c r="Q162" s="11">
        <f>SUM('13 data'!Q162,'13 data (2)'!Q162)</f>
        <v>0</v>
      </c>
      <c r="R162" s="11">
        <f>SUM('13 data'!R162,'13 data (2)'!R162)</f>
        <v>0</v>
      </c>
      <c r="S162" s="11">
        <f>SUM('13 data'!S162,'13 data (2)'!S162)</f>
        <v>0</v>
      </c>
      <c r="T162" s="11">
        <f>SUM('13 data'!T162,'13 data (2)'!T162)</f>
        <v>0</v>
      </c>
      <c r="U162" s="11">
        <f>SUM('13 data'!U162,'13 data (2)'!U162)</f>
        <v>0</v>
      </c>
      <c r="V162" s="11">
        <f>SUM('13 data'!V162,'13 data (2)'!V162)</f>
        <v>0</v>
      </c>
      <c r="W162" s="11">
        <f>SUM('13 data'!W162,'13 data (2)'!W162)</f>
        <v>0</v>
      </c>
      <c r="X162" s="11">
        <f>SUM('13 data'!X162,'13 data (2)'!X162)</f>
        <v>0</v>
      </c>
      <c r="Y162" s="11">
        <f>SUM('13 data'!Y162,'13 data (2)'!Y162)</f>
        <v>0</v>
      </c>
      <c r="Z162" s="11">
        <f>SUM('13 data'!Z162,'13 data (2)'!Z162)</f>
        <v>0</v>
      </c>
      <c r="AA162" s="11">
        <f>SUM('13 data'!AA162,'13 data (2)'!AA162)</f>
        <v>0</v>
      </c>
      <c r="AB162" s="11">
        <f>SUM('13 data'!AB162,'13 data (2)'!AB162)</f>
        <v>0</v>
      </c>
      <c r="AC162" s="11">
        <f>SUM('13 data'!AC162,'13 data (2)'!AC162)</f>
        <v>0</v>
      </c>
      <c r="AD162" s="11">
        <f>SUM('13 data'!AD162,'13 data (2)'!AD162)</f>
        <v>0</v>
      </c>
      <c r="AE162" s="11">
        <f>SUM('13 data'!AE162,'13 data (2)'!AE162)</f>
        <v>0</v>
      </c>
      <c r="AF162" s="11">
        <f>SUM('13 data'!AF162,'13 data (2)'!AF162)</f>
        <v>0</v>
      </c>
    </row>
    <row r="163" spans="1:32" ht="15">
      <c r="A163" s="3" t="s">
        <v>82</v>
      </c>
      <c r="B163" s="3">
        <v>3</v>
      </c>
      <c r="C163" s="3" t="s">
        <v>84</v>
      </c>
      <c r="F163" s="11">
        <f>SUM('13 data'!F163,'13 data (2)'!F163)</f>
        <v>0</v>
      </c>
      <c r="G163" s="11">
        <f>SUM('13 data'!G163,'13 data (2)'!G163)</f>
        <v>0</v>
      </c>
      <c r="H163" s="11">
        <f>SUM('13 data'!H163,'13 data (2)'!H163)</f>
        <v>0</v>
      </c>
      <c r="I163" s="11">
        <f>SUM('13 data'!I163,'13 data (2)'!I163)</f>
        <v>1</v>
      </c>
      <c r="J163" s="11">
        <f>SUM('13 data'!J163,'13 data (2)'!J163)</f>
        <v>2</v>
      </c>
      <c r="K163" s="11">
        <f>SUM('13 data'!K163,'13 data (2)'!K163)</f>
        <v>0</v>
      </c>
      <c r="L163" s="11">
        <f>SUM('13 data'!L163,'13 data (2)'!L163)</f>
        <v>0</v>
      </c>
      <c r="M163" s="11">
        <f>SUM('13 data'!M163,'13 data (2)'!M163)</f>
        <v>1</v>
      </c>
      <c r="N163" s="11">
        <f>SUM('13 data'!N163,'13 data (2)'!N163)</f>
        <v>2</v>
      </c>
      <c r="O163" s="11">
        <f>SUM('13 data'!O163,'13 data (2)'!O163)</f>
        <v>3</v>
      </c>
      <c r="P163" s="11">
        <f>SUM('13 data'!P163,'13 data (2)'!P163)</f>
        <v>23000</v>
      </c>
      <c r="Q163" s="11">
        <f>SUM('13 data'!Q163,'13 data (2)'!Q163)</f>
        <v>0</v>
      </c>
      <c r="R163" s="11">
        <f>SUM('13 data'!R163,'13 data (2)'!R163)</f>
        <v>0</v>
      </c>
      <c r="S163" s="11">
        <f>SUM('13 data'!S163,'13 data (2)'!S163)</f>
        <v>3</v>
      </c>
      <c r="T163" s="11">
        <f>SUM('13 data'!T163,'13 data (2)'!T163)</f>
        <v>23000</v>
      </c>
      <c r="U163" s="11">
        <f>SUM('13 data'!U163,'13 data (2)'!U163)</f>
        <v>0</v>
      </c>
      <c r="V163" s="11">
        <f>SUM('13 data'!V163,'13 data (2)'!V163)</f>
        <v>0</v>
      </c>
      <c r="W163" s="11">
        <f>SUM('13 data'!W163,'13 data (2)'!W163)</f>
        <v>0</v>
      </c>
      <c r="X163" s="11">
        <f>SUM('13 data'!X163,'13 data (2)'!X163)</f>
        <v>0</v>
      </c>
      <c r="Y163" s="11">
        <f>SUM('13 data'!Y163,'13 data (2)'!Y163)</f>
        <v>0</v>
      </c>
      <c r="Z163" s="11">
        <f>SUM('13 data'!Z163,'13 data (2)'!Z163)</f>
        <v>0</v>
      </c>
      <c r="AA163" s="11">
        <f>SUM('13 data'!AA163,'13 data (2)'!AA163)</f>
        <v>0</v>
      </c>
      <c r="AB163" s="11">
        <f>SUM('13 data'!AB163,'13 data (2)'!AB163)</f>
        <v>0</v>
      </c>
      <c r="AC163" s="11">
        <f>SUM('13 data'!AC163,'13 data (2)'!AC163)</f>
        <v>0</v>
      </c>
      <c r="AD163" s="11">
        <f>SUM('13 data'!AD163,'13 data (2)'!AD163)</f>
        <v>0</v>
      </c>
      <c r="AE163" s="11">
        <f>SUM('13 data'!AE163,'13 data (2)'!AE163)</f>
        <v>0</v>
      </c>
      <c r="AF163" s="11">
        <f>SUM('13 data'!AF163,'13 data (2)'!AF163)</f>
        <v>0</v>
      </c>
    </row>
    <row r="164" spans="1:32" ht="15">
      <c r="A164" s="3" t="s">
        <v>82</v>
      </c>
      <c r="B164" s="3">
        <v>3</v>
      </c>
      <c r="C164" s="3" t="s">
        <v>85</v>
      </c>
      <c r="F164" s="11">
        <f>SUM('13 data'!F164,'13 data (2)'!F164)</f>
        <v>0</v>
      </c>
      <c r="G164" s="11">
        <f>SUM('13 data'!G164,'13 data (2)'!G164)</f>
        <v>0</v>
      </c>
      <c r="H164" s="11">
        <f>SUM('13 data'!H164,'13 data (2)'!H164)</f>
        <v>0</v>
      </c>
      <c r="I164" s="11">
        <f>SUM('13 data'!I164,'13 data (2)'!I164)</f>
        <v>0</v>
      </c>
      <c r="J164" s="11">
        <f>SUM('13 data'!J164,'13 data (2)'!J164)</f>
        <v>1</v>
      </c>
      <c r="K164" s="11">
        <f>SUM('13 data'!K164,'13 data (2)'!K164)</f>
        <v>0</v>
      </c>
      <c r="L164" s="11">
        <f>SUM('13 data'!L164,'13 data (2)'!L164)</f>
        <v>0</v>
      </c>
      <c r="M164" s="11">
        <f>SUM('13 data'!M164,'13 data (2)'!M164)</f>
        <v>0</v>
      </c>
      <c r="N164" s="11">
        <f>SUM('13 data'!N164,'13 data (2)'!N164)</f>
        <v>1</v>
      </c>
      <c r="O164" s="11">
        <f>SUM('13 data'!O164,'13 data (2)'!O164)</f>
        <v>0</v>
      </c>
      <c r="P164" s="11">
        <f>SUM('13 data'!P164,'13 data (2)'!P164)</f>
        <v>0</v>
      </c>
      <c r="Q164" s="11">
        <f>SUM('13 data'!Q164,'13 data (2)'!Q164)</f>
        <v>0</v>
      </c>
      <c r="R164" s="11">
        <f>SUM('13 data'!R164,'13 data (2)'!R164)</f>
        <v>0</v>
      </c>
      <c r="S164" s="11">
        <f>SUM('13 data'!S164,'13 data (2)'!S164)</f>
        <v>0</v>
      </c>
      <c r="T164" s="11">
        <f>SUM('13 data'!T164,'13 data (2)'!T164)</f>
        <v>0</v>
      </c>
      <c r="U164" s="11">
        <f>SUM('13 data'!U164,'13 data (2)'!U164)</f>
        <v>0</v>
      </c>
      <c r="V164" s="11">
        <f>SUM('13 data'!V164,'13 data (2)'!V164)</f>
        <v>0</v>
      </c>
      <c r="W164" s="11">
        <f>SUM('13 data'!W164,'13 data (2)'!W164)</f>
        <v>0</v>
      </c>
      <c r="X164" s="11">
        <f>SUM('13 data'!X164,'13 data (2)'!X164)</f>
        <v>0</v>
      </c>
      <c r="Y164" s="11">
        <f>SUM('13 data'!Y164,'13 data (2)'!Y164)</f>
        <v>0</v>
      </c>
      <c r="Z164" s="11">
        <f>SUM('13 data'!Z164,'13 data (2)'!Z164)</f>
        <v>0</v>
      </c>
      <c r="AA164" s="11">
        <f>SUM('13 data'!AA164,'13 data (2)'!AA164)</f>
        <v>0</v>
      </c>
      <c r="AB164" s="11">
        <f>SUM('13 data'!AB164,'13 data (2)'!AB164)</f>
        <v>0</v>
      </c>
      <c r="AC164" s="11">
        <f>SUM('13 data'!AC164,'13 data (2)'!AC164)</f>
        <v>0</v>
      </c>
      <c r="AD164" s="11">
        <f>SUM('13 data'!AD164,'13 data (2)'!AD164)</f>
        <v>0</v>
      </c>
      <c r="AE164" s="11">
        <f>SUM('13 data'!AE164,'13 data (2)'!AE164)</f>
        <v>0</v>
      </c>
      <c r="AF164" s="11">
        <f>SUM('13 data'!AF164,'13 data (2)'!AF164)</f>
        <v>0</v>
      </c>
    </row>
    <row r="165" spans="1:32" ht="15">
      <c r="A165" s="3" t="s">
        <v>82</v>
      </c>
      <c r="B165" s="3">
        <v>3</v>
      </c>
      <c r="C165" s="3" t="s">
        <v>86</v>
      </c>
      <c r="F165" s="11">
        <f>SUM('13 data'!F165,'13 data (2)'!F165)</f>
        <v>0</v>
      </c>
      <c r="G165" s="11">
        <f>SUM('13 data'!G165,'13 data (2)'!G165)</f>
        <v>0</v>
      </c>
      <c r="H165" s="11">
        <f>SUM('13 data'!H165,'13 data (2)'!H165)</f>
        <v>0</v>
      </c>
      <c r="I165" s="11">
        <f>SUM('13 data'!I165,'13 data (2)'!I165)</f>
        <v>0</v>
      </c>
      <c r="J165" s="11">
        <f>SUM('13 data'!J165,'13 data (2)'!J165)</f>
        <v>2</v>
      </c>
      <c r="K165" s="11">
        <f>SUM('13 data'!K165,'13 data (2)'!K165)</f>
        <v>0</v>
      </c>
      <c r="L165" s="11">
        <f>SUM('13 data'!L165,'13 data (2)'!L165)</f>
        <v>0</v>
      </c>
      <c r="M165" s="11">
        <f>SUM('13 data'!M165,'13 data (2)'!M165)</f>
        <v>0</v>
      </c>
      <c r="N165" s="11">
        <f>SUM('13 data'!N165,'13 data (2)'!N165)</f>
        <v>2</v>
      </c>
      <c r="O165" s="11">
        <f>SUM('13 data'!O165,'13 data (2)'!O165)</f>
        <v>0</v>
      </c>
      <c r="P165" s="11">
        <f>SUM('13 data'!P165,'13 data (2)'!P165)</f>
        <v>0</v>
      </c>
      <c r="Q165" s="11">
        <f>SUM('13 data'!Q165,'13 data (2)'!Q165)</f>
        <v>0</v>
      </c>
      <c r="R165" s="11">
        <f>SUM('13 data'!R165,'13 data (2)'!R165)</f>
        <v>0</v>
      </c>
      <c r="S165" s="11">
        <f>SUM('13 data'!S165,'13 data (2)'!S165)</f>
        <v>0</v>
      </c>
      <c r="T165" s="11">
        <f>SUM('13 data'!T165,'13 data (2)'!T165)</f>
        <v>0</v>
      </c>
      <c r="U165" s="11">
        <f>SUM('13 data'!U165,'13 data (2)'!U165)</f>
        <v>0</v>
      </c>
      <c r="V165" s="11">
        <f>SUM('13 data'!V165,'13 data (2)'!V165)</f>
        <v>0</v>
      </c>
      <c r="W165" s="11">
        <f>SUM('13 data'!W165,'13 data (2)'!W165)</f>
        <v>0</v>
      </c>
      <c r="X165" s="11">
        <f>SUM('13 data'!X165,'13 data (2)'!X165)</f>
        <v>0</v>
      </c>
      <c r="Y165" s="11">
        <f>SUM('13 data'!Y165,'13 data (2)'!Y165)</f>
        <v>0</v>
      </c>
      <c r="Z165" s="11">
        <f>SUM('13 data'!Z165,'13 data (2)'!Z165)</f>
        <v>0</v>
      </c>
      <c r="AA165" s="11">
        <f>SUM('13 data'!AA165,'13 data (2)'!AA165)</f>
        <v>0</v>
      </c>
      <c r="AB165" s="11">
        <f>SUM('13 data'!AB165,'13 data (2)'!AB165)</f>
        <v>0</v>
      </c>
      <c r="AC165" s="11">
        <f>SUM('13 data'!AC165,'13 data (2)'!AC165)</f>
        <v>0</v>
      </c>
      <c r="AD165" s="11">
        <f>SUM('13 data'!AD165,'13 data (2)'!AD165)</f>
        <v>0</v>
      </c>
      <c r="AE165" s="11">
        <f>SUM('13 data'!AE165,'13 data (2)'!AE165)</f>
        <v>0</v>
      </c>
      <c r="AF165" s="11">
        <f>SUM('13 data'!AF165,'13 data (2)'!AF165)</f>
        <v>0</v>
      </c>
    </row>
    <row r="166" spans="1:32" ht="15">
      <c r="A166" s="3" t="s">
        <v>82</v>
      </c>
      <c r="B166" s="3">
        <v>3</v>
      </c>
      <c r="C166" s="3" t="s">
        <v>87</v>
      </c>
      <c r="F166" s="11">
        <f>SUM('13 data'!F166,'13 data (2)'!F166)</f>
        <v>0</v>
      </c>
      <c r="G166" s="11">
        <f>SUM('13 data'!G166,'13 data (2)'!G166)</f>
        <v>0</v>
      </c>
      <c r="H166" s="11">
        <f>SUM('13 data'!H166,'13 data (2)'!H166)</f>
        <v>0</v>
      </c>
      <c r="I166" s="11">
        <f>SUM('13 data'!I166,'13 data (2)'!I166)</f>
        <v>1</v>
      </c>
      <c r="J166" s="11">
        <f>SUM('13 data'!J166,'13 data (2)'!J166)</f>
        <v>0</v>
      </c>
      <c r="K166" s="11">
        <f>SUM('13 data'!K166,'13 data (2)'!K166)</f>
        <v>0</v>
      </c>
      <c r="L166" s="11">
        <f>SUM('13 data'!L166,'13 data (2)'!L166)</f>
        <v>0</v>
      </c>
      <c r="M166" s="11">
        <f>SUM('13 data'!M166,'13 data (2)'!M166)</f>
        <v>1</v>
      </c>
      <c r="N166" s="11">
        <f>SUM('13 data'!N166,'13 data (2)'!N166)</f>
        <v>0</v>
      </c>
      <c r="O166" s="11">
        <f>SUM('13 data'!O166,'13 data (2)'!O166)</f>
        <v>1</v>
      </c>
      <c r="P166" s="11">
        <f>SUM('13 data'!P166,'13 data (2)'!P166)</f>
        <v>7000</v>
      </c>
      <c r="Q166" s="11">
        <f>SUM('13 data'!Q166,'13 data (2)'!Q166)</f>
        <v>0</v>
      </c>
      <c r="R166" s="11">
        <f>SUM('13 data'!R166,'13 data (2)'!R166)</f>
        <v>0</v>
      </c>
      <c r="S166" s="11">
        <f>SUM('13 data'!S166,'13 data (2)'!S166)</f>
        <v>1</v>
      </c>
      <c r="T166" s="11">
        <f>SUM('13 data'!T166,'13 data (2)'!T166)</f>
        <v>7000</v>
      </c>
      <c r="U166" s="11">
        <f>SUM('13 data'!U166,'13 data (2)'!U166)</f>
        <v>0</v>
      </c>
      <c r="V166" s="11">
        <f>SUM('13 data'!V166,'13 data (2)'!V166)</f>
        <v>0</v>
      </c>
      <c r="W166" s="11">
        <f>SUM('13 data'!W166,'13 data (2)'!W166)</f>
        <v>0</v>
      </c>
      <c r="X166" s="11">
        <f>SUM('13 data'!X166,'13 data (2)'!X166)</f>
        <v>0</v>
      </c>
      <c r="Y166" s="11">
        <f>SUM('13 data'!Y166,'13 data (2)'!Y166)</f>
        <v>0</v>
      </c>
      <c r="Z166" s="11">
        <f>SUM('13 data'!Z166,'13 data (2)'!Z166)</f>
        <v>0</v>
      </c>
      <c r="AA166" s="11">
        <f>SUM('13 data'!AA166,'13 data (2)'!AA166)</f>
        <v>0</v>
      </c>
      <c r="AB166" s="11">
        <f>SUM('13 data'!AB166,'13 data (2)'!AB166)</f>
        <v>0</v>
      </c>
      <c r="AC166" s="11">
        <f>SUM('13 data'!AC166,'13 data (2)'!AC166)</f>
        <v>0</v>
      </c>
      <c r="AD166" s="11">
        <f>SUM('13 data'!AD166,'13 data (2)'!AD166)</f>
        <v>0</v>
      </c>
      <c r="AE166" s="11">
        <f>SUM('13 data'!AE166,'13 data (2)'!AE166)</f>
        <v>0</v>
      </c>
      <c r="AF166" s="11">
        <f>SUM('13 data'!AF166,'13 data (2)'!AF166)</f>
        <v>0</v>
      </c>
    </row>
    <row r="167" spans="1:32" ht="15">
      <c r="A167" s="3" t="s">
        <v>82</v>
      </c>
      <c r="B167" s="3">
        <v>3</v>
      </c>
      <c r="C167" s="3" t="s">
        <v>88</v>
      </c>
      <c r="F167" s="11">
        <f>SUM('13 data'!F167,'13 data (2)'!F167)</f>
        <v>0</v>
      </c>
      <c r="G167" s="11">
        <f>SUM('13 data'!G167,'13 data (2)'!G167)</f>
        <v>0</v>
      </c>
      <c r="H167" s="11">
        <f>SUM('13 data'!H167,'13 data (2)'!H167)</f>
        <v>0</v>
      </c>
      <c r="I167" s="11">
        <f>SUM('13 data'!I167,'13 data (2)'!I167)</f>
        <v>0</v>
      </c>
      <c r="J167" s="11">
        <f>SUM('13 data'!J167,'13 data (2)'!J167)</f>
        <v>0</v>
      </c>
      <c r="K167" s="11">
        <f>SUM('13 data'!K167,'13 data (2)'!K167)</f>
        <v>0</v>
      </c>
      <c r="L167" s="11">
        <f>SUM('13 data'!L167,'13 data (2)'!L167)</f>
        <v>0</v>
      </c>
      <c r="M167" s="11">
        <f>SUM('13 data'!M167,'13 data (2)'!M167)</f>
        <v>0</v>
      </c>
      <c r="N167" s="11">
        <f>SUM('13 data'!N167,'13 data (2)'!N167)</f>
        <v>0</v>
      </c>
      <c r="O167" s="11">
        <f>SUM('13 data'!O167,'13 data (2)'!O167)</f>
        <v>0</v>
      </c>
      <c r="P167" s="11">
        <f>SUM('13 data'!P167,'13 data (2)'!P167)</f>
        <v>0</v>
      </c>
      <c r="Q167" s="11">
        <f>SUM('13 data'!Q167,'13 data (2)'!Q167)</f>
        <v>0</v>
      </c>
      <c r="R167" s="11">
        <f>SUM('13 data'!R167,'13 data (2)'!R167)</f>
        <v>0</v>
      </c>
      <c r="S167" s="11">
        <f>SUM('13 data'!S167,'13 data (2)'!S167)</f>
        <v>0</v>
      </c>
      <c r="T167" s="11">
        <f>SUM('13 data'!T167,'13 data (2)'!T167)</f>
        <v>0</v>
      </c>
      <c r="U167" s="11">
        <f>SUM('13 data'!U167,'13 data (2)'!U167)</f>
        <v>0</v>
      </c>
      <c r="V167" s="11">
        <f>SUM('13 data'!V167,'13 data (2)'!V167)</f>
        <v>0</v>
      </c>
      <c r="W167" s="11">
        <f>SUM('13 data'!W167,'13 data (2)'!W167)</f>
        <v>0</v>
      </c>
      <c r="X167" s="11">
        <f>SUM('13 data'!X167,'13 data (2)'!X167)</f>
        <v>0</v>
      </c>
      <c r="Y167" s="11">
        <f>SUM('13 data'!Y167,'13 data (2)'!Y167)</f>
        <v>0</v>
      </c>
      <c r="Z167" s="11">
        <f>SUM('13 data'!Z167,'13 data (2)'!Z167)</f>
        <v>0</v>
      </c>
      <c r="AA167" s="11">
        <f>SUM('13 data'!AA167,'13 data (2)'!AA167)</f>
        <v>0</v>
      </c>
      <c r="AB167" s="11">
        <f>SUM('13 data'!AB167,'13 data (2)'!AB167)</f>
        <v>0</v>
      </c>
      <c r="AC167" s="11">
        <f>SUM('13 data'!AC167,'13 data (2)'!AC167)</f>
        <v>0</v>
      </c>
      <c r="AD167" s="11">
        <f>SUM('13 data'!AD167,'13 data (2)'!AD167)</f>
        <v>0</v>
      </c>
      <c r="AE167" s="11">
        <f>SUM('13 data'!AE167,'13 data (2)'!AE167)</f>
        <v>0</v>
      </c>
      <c r="AF167" s="11">
        <f>SUM('13 data'!AF167,'13 data (2)'!AF167)</f>
        <v>0</v>
      </c>
    </row>
    <row r="168" spans="1:32" ht="15">
      <c r="A168" s="3" t="s">
        <v>82</v>
      </c>
      <c r="B168" s="3">
        <v>3</v>
      </c>
      <c r="C168" s="3" t="s">
        <v>89</v>
      </c>
      <c r="F168" s="11">
        <f>SUM('13 data'!F168,'13 data (2)'!F168)</f>
        <v>0</v>
      </c>
      <c r="G168" s="11">
        <f>SUM('13 data'!G168,'13 data (2)'!G168)</f>
        <v>0</v>
      </c>
      <c r="H168" s="11">
        <f>SUM('13 data'!H168,'13 data (2)'!H168)</f>
        <v>0</v>
      </c>
      <c r="I168" s="11">
        <f>SUM('13 data'!I168,'13 data (2)'!I168)</f>
        <v>0</v>
      </c>
      <c r="J168" s="11">
        <f>SUM('13 data'!J168,'13 data (2)'!J168)</f>
        <v>0</v>
      </c>
      <c r="K168" s="11">
        <f>SUM('13 data'!K168,'13 data (2)'!K168)</f>
        <v>0</v>
      </c>
      <c r="L168" s="11">
        <f>SUM('13 data'!L168,'13 data (2)'!L168)</f>
        <v>0</v>
      </c>
      <c r="M168" s="11">
        <f>SUM('13 data'!M168,'13 data (2)'!M168)</f>
        <v>0</v>
      </c>
      <c r="N168" s="11">
        <f>SUM('13 data'!N168,'13 data (2)'!N168)</f>
        <v>0</v>
      </c>
      <c r="O168" s="11">
        <f>SUM('13 data'!O168,'13 data (2)'!O168)</f>
        <v>0</v>
      </c>
      <c r="P168" s="11">
        <f>SUM('13 data'!P168,'13 data (2)'!P168)</f>
        <v>0</v>
      </c>
      <c r="Q168" s="11">
        <f>SUM('13 data'!Q168,'13 data (2)'!Q168)</f>
        <v>0</v>
      </c>
      <c r="R168" s="11">
        <f>SUM('13 data'!R168,'13 data (2)'!R168)</f>
        <v>0</v>
      </c>
      <c r="S168" s="11">
        <f>SUM('13 data'!S168,'13 data (2)'!S168)</f>
        <v>0</v>
      </c>
      <c r="T168" s="11">
        <f>SUM('13 data'!T168,'13 data (2)'!T168)</f>
        <v>0</v>
      </c>
      <c r="U168" s="11">
        <f>SUM('13 data'!U168,'13 data (2)'!U168)</f>
        <v>0</v>
      </c>
      <c r="V168" s="11">
        <f>SUM('13 data'!V168,'13 data (2)'!V168)</f>
        <v>0</v>
      </c>
      <c r="W168" s="11">
        <f>SUM('13 data'!W168,'13 data (2)'!W168)</f>
        <v>0</v>
      </c>
      <c r="X168" s="11">
        <f>SUM('13 data'!X168,'13 data (2)'!X168)</f>
        <v>0</v>
      </c>
      <c r="Y168" s="11">
        <f>SUM('13 data'!Y168,'13 data (2)'!Y168)</f>
        <v>0</v>
      </c>
      <c r="Z168" s="11">
        <f>SUM('13 data'!Z168,'13 data (2)'!Z168)</f>
        <v>0</v>
      </c>
      <c r="AA168" s="11">
        <f>SUM('13 data'!AA168,'13 data (2)'!AA168)</f>
        <v>0</v>
      </c>
      <c r="AB168" s="11">
        <f>SUM('13 data'!AB168,'13 data (2)'!AB168)</f>
        <v>0</v>
      </c>
      <c r="AC168" s="11">
        <f>SUM('13 data'!AC168,'13 data (2)'!AC168)</f>
        <v>0</v>
      </c>
      <c r="AD168" s="11">
        <f>SUM('13 data'!AD168,'13 data (2)'!AD168)</f>
        <v>0</v>
      </c>
      <c r="AE168" s="11">
        <f>SUM('13 data'!AE168,'13 data (2)'!AE168)</f>
        <v>0</v>
      </c>
      <c r="AF168" s="11">
        <f>SUM('13 data'!AF168,'13 data (2)'!AF168)</f>
        <v>0</v>
      </c>
    </row>
    <row r="169" spans="1:32" ht="15">
      <c r="A169" s="3" t="s">
        <v>82</v>
      </c>
      <c r="B169" s="3">
        <v>4</v>
      </c>
      <c r="C169" s="3" t="s">
        <v>66</v>
      </c>
      <c r="F169" s="11">
        <f>SUM('13 data'!F169,'13 data (2)'!F169)</f>
        <v>1</v>
      </c>
      <c r="G169" s="11">
        <f>SUM('13 data'!G169,'13 data (2)'!G169)</f>
        <v>0</v>
      </c>
      <c r="H169" s="11">
        <f>SUM('13 data'!H169,'13 data (2)'!H169)</f>
        <v>0</v>
      </c>
      <c r="I169" s="11">
        <f>SUM('13 data'!I169,'13 data (2)'!I169)</f>
        <v>3</v>
      </c>
      <c r="J169" s="11">
        <f>SUM('13 data'!J169,'13 data (2)'!J169)</f>
        <v>4</v>
      </c>
      <c r="K169" s="11">
        <f>SUM('13 data'!K169,'13 data (2)'!K169)</f>
        <v>0</v>
      </c>
      <c r="L169" s="11">
        <f>SUM('13 data'!L169,'13 data (2)'!L169)</f>
        <v>1</v>
      </c>
      <c r="M169" s="11">
        <f>SUM('13 data'!M169,'13 data (2)'!M169)</f>
        <v>2</v>
      </c>
      <c r="N169" s="11">
        <f>SUM('13 data'!N169,'13 data (2)'!N169)</f>
        <v>4</v>
      </c>
      <c r="O169" s="11">
        <f>SUM('13 data'!O169,'13 data (2)'!O169)</f>
        <v>5</v>
      </c>
      <c r="P169" s="11">
        <f>SUM('13 data'!P169,'13 data (2)'!P169)</f>
        <v>59000</v>
      </c>
      <c r="Q169" s="11">
        <f>SUM('13 data'!Q169,'13 data (2)'!Q169)</f>
        <v>0</v>
      </c>
      <c r="R169" s="11">
        <f>SUM('13 data'!R169,'13 data (2)'!R169)</f>
        <v>0</v>
      </c>
      <c r="S169" s="11">
        <f>SUM('13 data'!S169,'13 data (2)'!S169)</f>
        <v>5</v>
      </c>
      <c r="T169" s="11">
        <f>SUM('13 data'!T169,'13 data (2)'!T169)</f>
        <v>59000</v>
      </c>
      <c r="U169" s="11">
        <f>SUM('13 data'!U169,'13 data (2)'!U169)</f>
        <v>0</v>
      </c>
      <c r="V169" s="11">
        <f>SUM('13 data'!V169,'13 data (2)'!V169)</f>
        <v>0</v>
      </c>
      <c r="W169" s="11">
        <f>SUM('13 data'!W169,'13 data (2)'!W169)</f>
        <v>0</v>
      </c>
      <c r="X169" s="11">
        <f>SUM('13 data'!X169,'13 data (2)'!X169)</f>
        <v>0</v>
      </c>
      <c r="Y169" s="11">
        <f>SUM('13 data'!Y169,'13 data (2)'!Y169)</f>
        <v>0</v>
      </c>
      <c r="Z169" s="11">
        <f>SUM('13 data'!Z169,'13 data (2)'!Z169)</f>
        <v>0</v>
      </c>
      <c r="AA169" s="11">
        <f>SUM('13 data'!AA169,'13 data (2)'!AA169)</f>
        <v>0</v>
      </c>
      <c r="AB169" s="11">
        <f>SUM('13 data'!AB169,'13 data (2)'!AB169)</f>
        <v>0</v>
      </c>
      <c r="AC169" s="11">
        <f>SUM('13 data'!AC169,'13 data (2)'!AC169)</f>
        <v>0</v>
      </c>
      <c r="AD169" s="11">
        <f>SUM('13 data'!AD169,'13 data (2)'!AD169)</f>
        <v>0</v>
      </c>
      <c r="AE169" s="11">
        <f>SUM('13 data'!AE169,'13 data (2)'!AE169)</f>
        <v>0</v>
      </c>
      <c r="AF169" s="11">
        <f>SUM('13 data'!AF169,'13 data (2)'!AF169)</f>
        <v>0</v>
      </c>
    </row>
    <row r="170" spans="1:32" ht="15">
      <c r="A170" s="3" t="s">
        <v>82</v>
      </c>
      <c r="B170" s="3">
        <v>4</v>
      </c>
      <c r="C170" s="3" t="s">
        <v>67</v>
      </c>
      <c r="F170" s="11">
        <f>SUM('13 data'!F170,'13 data (2)'!F170)</f>
        <v>0</v>
      </c>
      <c r="G170" s="11">
        <f>SUM('13 data'!G170,'13 data (2)'!G170)</f>
        <v>0</v>
      </c>
      <c r="H170" s="11">
        <f>SUM('13 data'!H170,'13 data (2)'!H170)</f>
        <v>0</v>
      </c>
      <c r="I170" s="11">
        <f>SUM('13 data'!I170,'13 data (2)'!I170)</f>
        <v>0</v>
      </c>
      <c r="J170" s="11">
        <f>SUM('13 data'!J170,'13 data (2)'!J170)</f>
        <v>1</v>
      </c>
      <c r="K170" s="11">
        <f>SUM('13 data'!K170,'13 data (2)'!K170)</f>
        <v>0</v>
      </c>
      <c r="L170" s="11">
        <f>SUM('13 data'!L170,'13 data (2)'!L170)</f>
        <v>0</v>
      </c>
      <c r="M170" s="11">
        <f>SUM('13 data'!M170,'13 data (2)'!M170)</f>
        <v>0</v>
      </c>
      <c r="N170" s="11">
        <f>SUM('13 data'!N170,'13 data (2)'!N170)</f>
        <v>1</v>
      </c>
      <c r="O170" s="11">
        <f>SUM('13 data'!O170,'13 data (2)'!O170)</f>
        <v>1</v>
      </c>
      <c r="P170" s="11">
        <f>SUM('13 data'!P170,'13 data (2)'!P170)</f>
        <v>10000</v>
      </c>
      <c r="Q170" s="11">
        <f>SUM('13 data'!Q170,'13 data (2)'!Q170)</f>
        <v>0</v>
      </c>
      <c r="R170" s="11">
        <f>SUM('13 data'!R170,'13 data (2)'!R170)</f>
        <v>0</v>
      </c>
      <c r="S170" s="11">
        <f>SUM('13 data'!S170,'13 data (2)'!S170)</f>
        <v>1</v>
      </c>
      <c r="T170" s="11">
        <f>SUM('13 data'!T170,'13 data (2)'!T170)</f>
        <v>10000</v>
      </c>
      <c r="U170" s="11">
        <f>SUM('13 data'!U170,'13 data (2)'!U170)</f>
        <v>0</v>
      </c>
      <c r="V170" s="11">
        <f>SUM('13 data'!V170,'13 data (2)'!V170)</f>
        <v>0</v>
      </c>
      <c r="W170" s="11">
        <f>SUM('13 data'!W170,'13 data (2)'!W170)</f>
        <v>0</v>
      </c>
      <c r="X170" s="11">
        <f>SUM('13 data'!X170,'13 data (2)'!X170)</f>
        <v>0</v>
      </c>
      <c r="Y170" s="11">
        <f>SUM('13 data'!Y170,'13 data (2)'!Y170)</f>
        <v>0</v>
      </c>
      <c r="Z170" s="11">
        <f>SUM('13 data'!Z170,'13 data (2)'!Z170)</f>
        <v>0</v>
      </c>
      <c r="AA170" s="11">
        <f>SUM('13 data'!AA170,'13 data (2)'!AA170)</f>
        <v>0</v>
      </c>
      <c r="AB170" s="11">
        <f>SUM('13 data'!AB170,'13 data (2)'!AB170)</f>
        <v>0</v>
      </c>
      <c r="AC170" s="11">
        <f>SUM('13 data'!AC170,'13 data (2)'!AC170)</f>
        <v>0</v>
      </c>
      <c r="AD170" s="11">
        <f>SUM('13 data'!AD170,'13 data (2)'!AD170)</f>
        <v>0</v>
      </c>
      <c r="AE170" s="11">
        <f>SUM('13 data'!AE170,'13 data (2)'!AE170)</f>
        <v>0</v>
      </c>
      <c r="AF170" s="11">
        <f>SUM('13 data'!AF170,'13 data (2)'!AF170)</f>
        <v>0</v>
      </c>
    </row>
    <row r="171" spans="1:32" ht="15">
      <c r="A171" s="3" t="s">
        <v>82</v>
      </c>
      <c r="B171" s="3">
        <v>4</v>
      </c>
      <c r="C171" s="3" t="s">
        <v>68</v>
      </c>
      <c r="F171" s="11">
        <f>SUM('13 data'!F171,'13 data (2)'!F171)</f>
        <v>0</v>
      </c>
      <c r="G171" s="11">
        <f>SUM('13 data'!G171,'13 data (2)'!G171)</f>
        <v>0</v>
      </c>
      <c r="H171" s="11">
        <f>SUM('13 data'!H171,'13 data (2)'!H171)</f>
        <v>0</v>
      </c>
      <c r="I171" s="11">
        <f>SUM('13 data'!I171,'13 data (2)'!I171)</f>
        <v>0</v>
      </c>
      <c r="J171" s="11">
        <f>SUM('13 data'!J171,'13 data (2)'!J171)</f>
        <v>0</v>
      </c>
      <c r="K171" s="11">
        <f>SUM('13 data'!K171,'13 data (2)'!K171)</f>
        <v>0</v>
      </c>
      <c r="L171" s="11">
        <f>SUM('13 data'!L171,'13 data (2)'!L171)</f>
        <v>0</v>
      </c>
      <c r="M171" s="11">
        <f>SUM('13 data'!M171,'13 data (2)'!M171)</f>
        <v>0</v>
      </c>
      <c r="N171" s="11">
        <f>SUM('13 data'!N171,'13 data (2)'!N171)</f>
        <v>0</v>
      </c>
      <c r="O171" s="11">
        <f>SUM('13 data'!O171,'13 data (2)'!O171)</f>
        <v>1</v>
      </c>
      <c r="P171" s="11">
        <f>SUM('13 data'!P171,'13 data (2)'!P171)</f>
        <v>0</v>
      </c>
      <c r="Q171" s="11">
        <f>SUM('13 data'!Q171,'13 data (2)'!Q171)</f>
        <v>0</v>
      </c>
      <c r="R171" s="11">
        <f>SUM('13 data'!R171,'13 data (2)'!R171)</f>
        <v>0</v>
      </c>
      <c r="S171" s="11">
        <f>SUM('13 data'!S171,'13 data (2)'!S171)</f>
        <v>1</v>
      </c>
      <c r="T171" s="11">
        <f>SUM('13 data'!T171,'13 data (2)'!T171)</f>
        <v>0</v>
      </c>
      <c r="U171" s="11">
        <f>SUM('13 data'!U171,'13 data (2)'!U171)</f>
        <v>0</v>
      </c>
      <c r="V171" s="11">
        <f>SUM('13 data'!V171,'13 data (2)'!V171)</f>
        <v>0</v>
      </c>
      <c r="W171" s="11">
        <f>SUM('13 data'!W171,'13 data (2)'!W171)</f>
        <v>0</v>
      </c>
      <c r="X171" s="11">
        <f>SUM('13 data'!X171,'13 data (2)'!X171)</f>
        <v>0</v>
      </c>
      <c r="Y171" s="11">
        <f>SUM('13 data'!Y171,'13 data (2)'!Y171)</f>
        <v>0</v>
      </c>
      <c r="Z171" s="11">
        <f>SUM('13 data'!Z171,'13 data (2)'!Z171)</f>
        <v>0</v>
      </c>
      <c r="AA171" s="11">
        <f>SUM('13 data'!AA171,'13 data (2)'!AA171)</f>
        <v>0</v>
      </c>
      <c r="AB171" s="11">
        <f>SUM('13 data'!AB171,'13 data (2)'!AB171)</f>
        <v>0</v>
      </c>
      <c r="AC171" s="11">
        <f>SUM('13 data'!AC171,'13 data (2)'!AC171)</f>
        <v>0</v>
      </c>
      <c r="AD171" s="11">
        <f>SUM('13 data'!AD171,'13 data (2)'!AD171)</f>
        <v>0</v>
      </c>
      <c r="AE171" s="11">
        <f>SUM('13 data'!AE171,'13 data (2)'!AE171)</f>
        <v>0</v>
      </c>
      <c r="AF171" s="11">
        <f>SUM('13 data'!AF171,'13 data (2)'!AF171)</f>
        <v>0</v>
      </c>
    </row>
    <row r="172" spans="1:32" ht="15">
      <c r="A172" s="3" t="s">
        <v>82</v>
      </c>
      <c r="B172" s="3">
        <v>4</v>
      </c>
      <c r="C172" s="3" t="s">
        <v>70</v>
      </c>
      <c r="F172" s="11">
        <f>SUM('13 data'!F172,'13 data (2)'!F172)</f>
        <v>0</v>
      </c>
      <c r="G172" s="11">
        <f>SUM('13 data'!G172,'13 data (2)'!G172)</f>
        <v>0</v>
      </c>
      <c r="H172" s="11">
        <f>SUM('13 data'!H172,'13 data (2)'!H172)</f>
        <v>0</v>
      </c>
      <c r="I172" s="11">
        <f>SUM('13 data'!I172,'13 data (2)'!I172)</f>
        <v>0</v>
      </c>
      <c r="J172" s="11">
        <f>SUM('13 data'!J172,'13 data (2)'!J172)</f>
        <v>1</v>
      </c>
      <c r="K172" s="11">
        <f>SUM('13 data'!K172,'13 data (2)'!K172)</f>
        <v>0</v>
      </c>
      <c r="L172" s="11">
        <f>SUM('13 data'!L172,'13 data (2)'!L172)</f>
        <v>0</v>
      </c>
      <c r="M172" s="11">
        <f>SUM('13 data'!M172,'13 data (2)'!M172)</f>
        <v>0</v>
      </c>
      <c r="N172" s="11">
        <f>SUM('13 data'!N172,'13 data (2)'!N172)</f>
        <v>1</v>
      </c>
      <c r="O172" s="11">
        <f>SUM('13 data'!O172,'13 data (2)'!O172)</f>
        <v>0</v>
      </c>
      <c r="P172" s="11">
        <f>SUM('13 data'!P172,'13 data (2)'!P172)</f>
        <v>10000</v>
      </c>
      <c r="Q172" s="11">
        <f>SUM('13 data'!Q172,'13 data (2)'!Q172)</f>
        <v>0</v>
      </c>
      <c r="R172" s="11">
        <f>SUM('13 data'!R172,'13 data (2)'!R172)</f>
        <v>0</v>
      </c>
      <c r="S172" s="11">
        <f>SUM('13 data'!S172,'13 data (2)'!S172)</f>
        <v>0</v>
      </c>
      <c r="T172" s="11">
        <f>SUM('13 data'!T172,'13 data (2)'!T172)</f>
        <v>10000</v>
      </c>
      <c r="U172" s="11">
        <f>SUM('13 data'!U172,'13 data (2)'!U172)</f>
        <v>0</v>
      </c>
      <c r="V172" s="11">
        <f>SUM('13 data'!V172,'13 data (2)'!V172)</f>
        <v>0</v>
      </c>
      <c r="W172" s="11">
        <f>SUM('13 data'!W172,'13 data (2)'!W172)</f>
        <v>0</v>
      </c>
      <c r="X172" s="11">
        <f>SUM('13 data'!X172,'13 data (2)'!X172)</f>
        <v>0</v>
      </c>
      <c r="Y172" s="11">
        <f>SUM('13 data'!Y172,'13 data (2)'!Y172)</f>
        <v>0</v>
      </c>
      <c r="Z172" s="11">
        <f>SUM('13 data'!Z172,'13 data (2)'!Z172)</f>
        <v>0</v>
      </c>
      <c r="AA172" s="11">
        <f>SUM('13 data'!AA172,'13 data (2)'!AA172)</f>
        <v>0</v>
      </c>
      <c r="AB172" s="11">
        <f>SUM('13 data'!AB172,'13 data (2)'!AB172)</f>
        <v>0</v>
      </c>
      <c r="AC172" s="11">
        <f>SUM('13 data'!AC172,'13 data (2)'!AC172)</f>
        <v>0</v>
      </c>
      <c r="AD172" s="11">
        <f>SUM('13 data'!AD172,'13 data (2)'!AD172)</f>
        <v>0</v>
      </c>
      <c r="AE172" s="11">
        <f>SUM('13 data'!AE172,'13 data (2)'!AE172)</f>
        <v>0</v>
      </c>
      <c r="AF172" s="11">
        <f>SUM('13 data'!AF172,'13 data (2)'!AF172)</f>
        <v>0</v>
      </c>
    </row>
    <row r="173" spans="1:32" ht="15">
      <c r="A173" s="3" t="s">
        <v>82</v>
      </c>
      <c r="B173" s="3">
        <v>4</v>
      </c>
      <c r="C173" s="3" t="s">
        <v>72</v>
      </c>
      <c r="F173" s="11">
        <f>SUM('13 data'!F173,'13 data (2)'!F173)</f>
        <v>1</v>
      </c>
      <c r="G173" s="11">
        <f>SUM('13 data'!G173,'13 data (2)'!G173)</f>
        <v>0</v>
      </c>
      <c r="H173" s="11">
        <f>SUM('13 data'!H173,'13 data (2)'!H173)</f>
        <v>0</v>
      </c>
      <c r="I173" s="11">
        <f>SUM('13 data'!I173,'13 data (2)'!I173)</f>
        <v>0</v>
      </c>
      <c r="J173" s="11">
        <f>SUM('13 data'!J173,'13 data (2)'!J173)</f>
        <v>1</v>
      </c>
      <c r="K173" s="11">
        <f>SUM('13 data'!K173,'13 data (2)'!K173)</f>
        <v>0</v>
      </c>
      <c r="L173" s="11">
        <f>SUM('13 data'!L173,'13 data (2)'!L173)</f>
        <v>0</v>
      </c>
      <c r="M173" s="11">
        <f>SUM('13 data'!M173,'13 data (2)'!M173)</f>
        <v>0</v>
      </c>
      <c r="N173" s="11">
        <f>SUM('13 data'!N173,'13 data (2)'!N173)</f>
        <v>1</v>
      </c>
      <c r="O173" s="11">
        <f>SUM('13 data'!O173,'13 data (2)'!O173)</f>
        <v>0</v>
      </c>
      <c r="P173" s="11">
        <f>SUM('13 data'!P173,'13 data (2)'!P173)</f>
        <v>1000</v>
      </c>
      <c r="Q173" s="11">
        <f>SUM('13 data'!Q173,'13 data (2)'!Q173)</f>
        <v>0</v>
      </c>
      <c r="R173" s="11">
        <f>SUM('13 data'!R173,'13 data (2)'!R173)</f>
        <v>0</v>
      </c>
      <c r="S173" s="11">
        <f>SUM('13 data'!S173,'13 data (2)'!S173)</f>
        <v>0</v>
      </c>
      <c r="T173" s="11">
        <f>SUM('13 data'!T173,'13 data (2)'!T173)</f>
        <v>1000</v>
      </c>
      <c r="U173" s="11">
        <f>SUM('13 data'!U173,'13 data (2)'!U173)</f>
        <v>0</v>
      </c>
      <c r="V173" s="11">
        <f>SUM('13 data'!V173,'13 data (2)'!V173)</f>
        <v>0</v>
      </c>
      <c r="W173" s="11">
        <f>SUM('13 data'!W173,'13 data (2)'!W173)</f>
        <v>0</v>
      </c>
      <c r="X173" s="11">
        <f>SUM('13 data'!X173,'13 data (2)'!X173)</f>
        <v>0</v>
      </c>
      <c r="Y173" s="11">
        <f>SUM('13 data'!Y173,'13 data (2)'!Y173)</f>
        <v>0</v>
      </c>
      <c r="Z173" s="11">
        <f>SUM('13 data'!Z173,'13 data (2)'!Z173)</f>
        <v>0</v>
      </c>
      <c r="AA173" s="11">
        <f>SUM('13 data'!AA173,'13 data (2)'!AA173)</f>
        <v>0</v>
      </c>
      <c r="AB173" s="11">
        <f>SUM('13 data'!AB173,'13 data (2)'!AB173)</f>
        <v>0</v>
      </c>
      <c r="AC173" s="11">
        <f>SUM('13 data'!AC173,'13 data (2)'!AC173)</f>
        <v>0</v>
      </c>
      <c r="AD173" s="11">
        <f>SUM('13 data'!AD173,'13 data (2)'!AD173)</f>
        <v>0</v>
      </c>
      <c r="AE173" s="11">
        <f>SUM('13 data'!AE173,'13 data (2)'!AE173)</f>
        <v>0</v>
      </c>
      <c r="AF173" s="11">
        <f>SUM('13 data'!AF173,'13 data (2)'!AF173)</f>
        <v>0</v>
      </c>
    </row>
    <row r="174" spans="1:32" ht="15">
      <c r="A174" s="3" t="s">
        <v>82</v>
      </c>
      <c r="B174" s="3">
        <v>4</v>
      </c>
      <c r="C174" s="3" t="s">
        <v>73</v>
      </c>
      <c r="F174" s="11">
        <f>SUM('13 data'!F174,'13 data (2)'!F174)</f>
        <v>0</v>
      </c>
      <c r="G174" s="11">
        <f>SUM('13 data'!G174,'13 data (2)'!G174)</f>
        <v>0</v>
      </c>
      <c r="H174" s="11">
        <f>SUM('13 data'!H174,'13 data (2)'!H174)</f>
        <v>0</v>
      </c>
      <c r="I174" s="11">
        <f>SUM('13 data'!I174,'13 data (2)'!I174)</f>
        <v>0</v>
      </c>
      <c r="J174" s="11">
        <f>SUM('13 data'!J174,'13 data (2)'!J174)</f>
        <v>0</v>
      </c>
      <c r="K174" s="11">
        <f>SUM('13 data'!K174,'13 data (2)'!K174)</f>
        <v>0</v>
      </c>
      <c r="L174" s="11">
        <f>SUM('13 data'!L174,'13 data (2)'!L174)</f>
        <v>0</v>
      </c>
      <c r="M174" s="11">
        <f>SUM('13 data'!M174,'13 data (2)'!M174)</f>
        <v>0</v>
      </c>
      <c r="N174" s="11">
        <f>SUM('13 data'!N174,'13 data (2)'!N174)</f>
        <v>0</v>
      </c>
      <c r="O174" s="11">
        <f>SUM('13 data'!O174,'13 data (2)'!O174)</f>
        <v>0</v>
      </c>
      <c r="P174" s="11">
        <f>SUM('13 data'!P174,'13 data (2)'!P174)</f>
        <v>0</v>
      </c>
      <c r="Q174" s="11">
        <f>SUM('13 data'!Q174,'13 data (2)'!Q174)</f>
        <v>0</v>
      </c>
      <c r="R174" s="11">
        <f>SUM('13 data'!R174,'13 data (2)'!R174)</f>
        <v>0</v>
      </c>
      <c r="S174" s="11">
        <f>SUM('13 data'!S174,'13 data (2)'!S174)</f>
        <v>0</v>
      </c>
      <c r="T174" s="11">
        <f>SUM('13 data'!T174,'13 data (2)'!T174)</f>
        <v>0</v>
      </c>
      <c r="U174" s="11">
        <f>SUM('13 data'!U174,'13 data (2)'!U174)</f>
        <v>0</v>
      </c>
      <c r="V174" s="11">
        <f>SUM('13 data'!V174,'13 data (2)'!V174)</f>
        <v>0</v>
      </c>
      <c r="W174" s="11">
        <f>SUM('13 data'!W174,'13 data (2)'!W174)</f>
        <v>0</v>
      </c>
      <c r="X174" s="11">
        <f>SUM('13 data'!X174,'13 data (2)'!X174)</f>
        <v>0</v>
      </c>
      <c r="Y174" s="11">
        <f>SUM('13 data'!Y174,'13 data (2)'!Y174)</f>
        <v>0</v>
      </c>
      <c r="Z174" s="11">
        <f>SUM('13 data'!Z174,'13 data (2)'!Z174)</f>
        <v>0</v>
      </c>
      <c r="AA174" s="11">
        <f>SUM('13 data'!AA174,'13 data (2)'!AA174)</f>
        <v>0</v>
      </c>
      <c r="AB174" s="11">
        <f>SUM('13 data'!AB174,'13 data (2)'!AB174)</f>
        <v>0</v>
      </c>
      <c r="AC174" s="11">
        <f>SUM('13 data'!AC174,'13 data (2)'!AC174)</f>
        <v>0</v>
      </c>
      <c r="AD174" s="11">
        <f>SUM('13 data'!AD174,'13 data (2)'!AD174)</f>
        <v>0</v>
      </c>
      <c r="AE174" s="11">
        <f>SUM('13 data'!AE174,'13 data (2)'!AE174)</f>
        <v>0</v>
      </c>
      <c r="AF174" s="11">
        <f>SUM('13 data'!AF174,'13 data (2)'!AF174)</f>
        <v>0</v>
      </c>
    </row>
    <row r="175" spans="1:32" ht="15">
      <c r="A175" s="3" t="s">
        <v>82</v>
      </c>
      <c r="B175" s="3">
        <v>4</v>
      </c>
      <c r="C175" s="3" t="s">
        <v>74</v>
      </c>
      <c r="F175" s="11">
        <f>SUM('13 data'!F175,'13 data (2)'!F175)</f>
        <v>2</v>
      </c>
      <c r="G175" s="11">
        <f>SUM('13 data'!G175,'13 data (2)'!G175)</f>
        <v>0</v>
      </c>
      <c r="H175" s="11">
        <f>SUM('13 data'!H175,'13 data (2)'!H175)</f>
        <v>0</v>
      </c>
      <c r="I175" s="11">
        <f>SUM('13 data'!I175,'13 data (2)'!I175)</f>
        <v>0</v>
      </c>
      <c r="J175" s="11">
        <f>SUM('13 data'!J175,'13 data (2)'!J175)</f>
        <v>4</v>
      </c>
      <c r="K175" s="11">
        <f>SUM('13 data'!K175,'13 data (2)'!K175)</f>
        <v>0</v>
      </c>
      <c r="L175" s="11">
        <f>SUM('13 data'!L175,'13 data (2)'!L175)</f>
        <v>0</v>
      </c>
      <c r="M175" s="11">
        <f>SUM('13 data'!M175,'13 data (2)'!M175)</f>
        <v>0</v>
      </c>
      <c r="N175" s="11">
        <f>SUM('13 data'!N175,'13 data (2)'!N175)</f>
        <v>4</v>
      </c>
      <c r="O175" s="11">
        <f>SUM('13 data'!O175,'13 data (2)'!O175)</f>
        <v>4</v>
      </c>
      <c r="P175" s="11">
        <f>SUM('13 data'!P175,'13 data (2)'!P175)</f>
        <v>25000</v>
      </c>
      <c r="Q175" s="11">
        <f>SUM('13 data'!Q175,'13 data (2)'!Q175)</f>
        <v>0</v>
      </c>
      <c r="R175" s="11">
        <f>SUM('13 data'!R175,'13 data (2)'!R175)</f>
        <v>0</v>
      </c>
      <c r="S175" s="11">
        <f>SUM('13 data'!S175,'13 data (2)'!S175)</f>
        <v>4</v>
      </c>
      <c r="T175" s="11">
        <f>SUM('13 data'!T175,'13 data (2)'!T175)</f>
        <v>25000</v>
      </c>
      <c r="U175" s="11">
        <f>SUM('13 data'!U175,'13 data (2)'!U175)</f>
        <v>0</v>
      </c>
      <c r="V175" s="11">
        <f>SUM('13 data'!V175,'13 data (2)'!V175)</f>
        <v>0</v>
      </c>
      <c r="W175" s="11">
        <f>SUM('13 data'!W175,'13 data (2)'!W175)</f>
        <v>0</v>
      </c>
      <c r="X175" s="11">
        <f>SUM('13 data'!X175,'13 data (2)'!X175)</f>
        <v>0</v>
      </c>
      <c r="Y175" s="11">
        <f>SUM('13 data'!Y175,'13 data (2)'!Y175)</f>
        <v>0</v>
      </c>
      <c r="Z175" s="11">
        <f>SUM('13 data'!Z175,'13 data (2)'!Z175)</f>
        <v>0</v>
      </c>
      <c r="AA175" s="11">
        <f>SUM('13 data'!AA175,'13 data (2)'!AA175)</f>
        <v>0</v>
      </c>
      <c r="AB175" s="11">
        <f>SUM('13 data'!AB175,'13 data (2)'!AB175)</f>
        <v>0</v>
      </c>
      <c r="AC175" s="11">
        <f>SUM('13 data'!AC175,'13 data (2)'!AC175)</f>
        <v>0</v>
      </c>
      <c r="AD175" s="11">
        <f>SUM('13 data'!AD175,'13 data (2)'!AD175)</f>
        <v>0</v>
      </c>
      <c r="AE175" s="11">
        <f>SUM('13 data'!AE175,'13 data (2)'!AE175)</f>
        <v>0</v>
      </c>
      <c r="AF175" s="11">
        <f>SUM('13 data'!AF175,'13 data (2)'!AF175)</f>
        <v>0</v>
      </c>
    </row>
    <row r="176" spans="1:32" ht="15">
      <c r="A176" s="3" t="s">
        <v>82</v>
      </c>
      <c r="B176" s="3">
        <v>4</v>
      </c>
      <c r="C176" s="3" t="s">
        <v>79</v>
      </c>
      <c r="F176" s="11">
        <f>SUM('13 data'!F176,'13 data (2)'!F176)</f>
        <v>0</v>
      </c>
      <c r="G176" s="11">
        <f>SUM('13 data'!G176,'13 data (2)'!G176)</f>
        <v>0</v>
      </c>
      <c r="H176" s="11">
        <f>SUM('13 data'!H176,'13 data (2)'!H176)</f>
        <v>0</v>
      </c>
      <c r="I176" s="11">
        <f>SUM('13 data'!I176,'13 data (2)'!I176)</f>
        <v>0</v>
      </c>
      <c r="J176" s="11">
        <f>SUM('13 data'!J176,'13 data (2)'!J176)</f>
        <v>1</v>
      </c>
      <c r="K176" s="11">
        <f>SUM('13 data'!K176,'13 data (2)'!K176)</f>
        <v>0</v>
      </c>
      <c r="L176" s="11">
        <f>SUM('13 data'!L176,'13 data (2)'!L176)</f>
        <v>0</v>
      </c>
      <c r="M176" s="11">
        <f>SUM('13 data'!M176,'13 data (2)'!M176)</f>
        <v>0</v>
      </c>
      <c r="N176" s="11">
        <f>SUM('13 data'!N176,'13 data (2)'!N176)</f>
        <v>1</v>
      </c>
      <c r="O176" s="11">
        <f>SUM('13 data'!O176,'13 data (2)'!O176)</f>
        <v>1</v>
      </c>
      <c r="P176" s="11">
        <f>SUM('13 data'!P176,'13 data (2)'!P176)</f>
        <v>10000</v>
      </c>
      <c r="Q176" s="11">
        <f>SUM('13 data'!Q176,'13 data (2)'!Q176)</f>
        <v>0</v>
      </c>
      <c r="R176" s="11">
        <f>SUM('13 data'!R176,'13 data (2)'!R176)</f>
        <v>0</v>
      </c>
      <c r="S176" s="11">
        <f>SUM('13 data'!S176,'13 data (2)'!S176)</f>
        <v>1</v>
      </c>
      <c r="T176" s="11">
        <f>SUM('13 data'!T176,'13 data (2)'!T176)</f>
        <v>10000</v>
      </c>
      <c r="U176" s="11">
        <f>SUM('13 data'!U176,'13 data (2)'!U176)</f>
        <v>0</v>
      </c>
      <c r="V176" s="11">
        <f>SUM('13 data'!V176,'13 data (2)'!V176)</f>
        <v>0</v>
      </c>
      <c r="W176" s="11">
        <f>SUM('13 data'!W176,'13 data (2)'!W176)</f>
        <v>0</v>
      </c>
      <c r="X176" s="11">
        <f>SUM('13 data'!X176,'13 data (2)'!X176)</f>
        <v>0</v>
      </c>
      <c r="Y176" s="11">
        <f>SUM('13 data'!Y176,'13 data (2)'!Y176)</f>
        <v>0</v>
      </c>
      <c r="Z176" s="11">
        <f>SUM('13 data'!Z176,'13 data (2)'!Z176)</f>
        <v>0</v>
      </c>
      <c r="AA176" s="11">
        <f>SUM('13 data'!AA176,'13 data (2)'!AA176)</f>
        <v>0</v>
      </c>
      <c r="AB176" s="11">
        <f>SUM('13 data'!AB176,'13 data (2)'!AB176)</f>
        <v>0</v>
      </c>
      <c r="AC176" s="11">
        <f>SUM('13 data'!AC176,'13 data (2)'!AC176)</f>
        <v>0</v>
      </c>
      <c r="AD176" s="11">
        <f>SUM('13 data'!AD176,'13 data (2)'!AD176)</f>
        <v>0</v>
      </c>
      <c r="AE176" s="11">
        <f>SUM('13 data'!AE176,'13 data (2)'!AE176)</f>
        <v>0</v>
      </c>
      <c r="AF176" s="11">
        <f>SUM('13 data'!AF176,'13 data (2)'!AF176)</f>
        <v>0</v>
      </c>
    </row>
    <row r="177" spans="1:32" ht="15">
      <c r="A177" s="3" t="s">
        <v>82</v>
      </c>
      <c r="B177" s="3">
        <v>4</v>
      </c>
      <c r="C177" s="3" t="s">
        <v>80</v>
      </c>
      <c r="F177" s="11">
        <f>SUM('13 data'!F177,'13 data (2)'!F177)</f>
        <v>2</v>
      </c>
      <c r="G177" s="11">
        <f>SUM('13 data'!G177,'13 data (2)'!G177)</f>
        <v>0</v>
      </c>
      <c r="H177" s="11">
        <f>SUM('13 data'!H177,'13 data (2)'!H177)</f>
        <v>0</v>
      </c>
      <c r="I177" s="11">
        <f>SUM('13 data'!I177,'13 data (2)'!I177)</f>
        <v>0</v>
      </c>
      <c r="J177" s="11">
        <f>SUM('13 data'!J177,'13 data (2)'!J177)</f>
        <v>3</v>
      </c>
      <c r="K177" s="11">
        <f>SUM('13 data'!K177,'13 data (2)'!K177)</f>
        <v>0</v>
      </c>
      <c r="L177" s="11">
        <f>SUM('13 data'!L177,'13 data (2)'!L177)</f>
        <v>0</v>
      </c>
      <c r="M177" s="11">
        <f>SUM('13 data'!M177,'13 data (2)'!M177)</f>
        <v>0</v>
      </c>
      <c r="N177" s="11">
        <f>SUM('13 data'!N177,'13 data (2)'!N177)</f>
        <v>3</v>
      </c>
      <c r="O177" s="11">
        <f>SUM('13 data'!O177,'13 data (2)'!O177)</f>
        <v>2</v>
      </c>
      <c r="P177" s="11">
        <f>SUM('13 data'!P177,'13 data (2)'!P177)</f>
        <v>10000</v>
      </c>
      <c r="Q177" s="11">
        <f>SUM('13 data'!Q177,'13 data (2)'!Q177)</f>
        <v>0</v>
      </c>
      <c r="R177" s="11">
        <f>SUM('13 data'!R177,'13 data (2)'!R177)</f>
        <v>0</v>
      </c>
      <c r="S177" s="11">
        <f>SUM('13 data'!S177,'13 data (2)'!S177)</f>
        <v>2</v>
      </c>
      <c r="T177" s="11">
        <f>SUM('13 data'!T177,'13 data (2)'!T177)</f>
        <v>10000</v>
      </c>
      <c r="U177" s="11">
        <f>SUM('13 data'!U177,'13 data (2)'!U177)</f>
        <v>0</v>
      </c>
      <c r="V177" s="11">
        <f>SUM('13 data'!V177,'13 data (2)'!V177)</f>
        <v>0</v>
      </c>
      <c r="W177" s="11">
        <f>SUM('13 data'!W177,'13 data (2)'!W177)</f>
        <v>0</v>
      </c>
      <c r="X177" s="11">
        <f>SUM('13 data'!X177,'13 data (2)'!X177)</f>
        <v>0</v>
      </c>
      <c r="Y177" s="11">
        <f>SUM('13 data'!Y177,'13 data (2)'!Y177)</f>
        <v>0</v>
      </c>
      <c r="Z177" s="11">
        <f>SUM('13 data'!Z177,'13 data (2)'!Z177)</f>
        <v>0</v>
      </c>
      <c r="AA177" s="11">
        <f>SUM('13 data'!AA177,'13 data (2)'!AA177)</f>
        <v>0</v>
      </c>
      <c r="AB177" s="11">
        <f>SUM('13 data'!AB177,'13 data (2)'!AB177)</f>
        <v>0</v>
      </c>
      <c r="AC177" s="11">
        <f>SUM('13 data'!AC177,'13 data (2)'!AC177)</f>
        <v>0</v>
      </c>
      <c r="AD177" s="11">
        <f>SUM('13 data'!AD177,'13 data (2)'!AD177)</f>
        <v>0</v>
      </c>
      <c r="AE177" s="11">
        <f>SUM('13 data'!AE177,'13 data (2)'!AE177)</f>
        <v>0</v>
      </c>
      <c r="AF177" s="11">
        <f>SUM('13 data'!AF177,'13 data (2)'!AF177)</f>
        <v>0</v>
      </c>
    </row>
    <row r="178" spans="1:32" ht="15">
      <c r="A178" s="3" t="s">
        <v>82</v>
      </c>
      <c r="B178" s="3">
        <v>4</v>
      </c>
      <c r="C178" s="3" t="s">
        <v>83</v>
      </c>
      <c r="F178" s="11">
        <f>SUM('13 data'!F178,'13 data (2)'!F178)</f>
        <v>0</v>
      </c>
      <c r="G178" s="11">
        <f>SUM('13 data'!G178,'13 data (2)'!G178)</f>
        <v>0</v>
      </c>
      <c r="H178" s="11">
        <f>SUM('13 data'!H178,'13 data (2)'!H178)</f>
        <v>0</v>
      </c>
      <c r="I178" s="11">
        <f>SUM('13 data'!I178,'13 data (2)'!I178)</f>
        <v>0</v>
      </c>
      <c r="J178" s="11">
        <f>SUM('13 data'!J178,'13 data (2)'!J178)</f>
        <v>0</v>
      </c>
      <c r="K178" s="11">
        <f>SUM('13 data'!K178,'13 data (2)'!K178)</f>
        <v>0</v>
      </c>
      <c r="L178" s="11">
        <f>SUM('13 data'!L178,'13 data (2)'!L178)</f>
        <v>0</v>
      </c>
      <c r="M178" s="11">
        <f>SUM('13 data'!M178,'13 data (2)'!M178)</f>
        <v>0</v>
      </c>
      <c r="N178" s="11">
        <f>SUM('13 data'!N178,'13 data (2)'!N178)</f>
        <v>0</v>
      </c>
      <c r="O178" s="11">
        <f>SUM('13 data'!O178,'13 data (2)'!O178)</f>
        <v>0</v>
      </c>
      <c r="P178" s="11">
        <f>SUM('13 data'!P178,'13 data (2)'!P178)</f>
        <v>0</v>
      </c>
      <c r="Q178" s="11">
        <f>SUM('13 data'!Q178,'13 data (2)'!Q178)</f>
        <v>0</v>
      </c>
      <c r="R178" s="11">
        <f>SUM('13 data'!R178,'13 data (2)'!R178)</f>
        <v>0</v>
      </c>
      <c r="S178" s="11">
        <f>SUM('13 data'!S178,'13 data (2)'!S178)</f>
        <v>0</v>
      </c>
      <c r="T178" s="11">
        <f>SUM('13 data'!T178,'13 data (2)'!T178)</f>
        <v>0</v>
      </c>
      <c r="U178" s="11">
        <f>SUM('13 data'!U178,'13 data (2)'!U178)</f>
        <v>0</v>
      </c>
      <c r="V178" s="11">
        <f>SUM('13 data'!V178,'13 data (2)'!V178)</f>
        <v>0</v>
      </c>
      <c r="W178" s="11">
        <f>SUM('13 data'!W178,'13 data (2)'!W178)</f>
        <v>0</v>
      </c>
      <c r="X178" s="11">
        <f>SUM('13 data'!X178,'13 data (2)'!X178)</f>
        <v>0</v>
      </c>
      <c r="Y178" s="11">
        <f>SUM('13 data'!Y178,'13 data (2)'!Y178)</f>
        <v>0</v>
      </c>
      <c r="Z178" s="11">
        <f>SUM('13 data'!Z178,'13 data (2)'!Z178)</f>
        <v>0</v>
      </c>
      <c r="AA178" s="11">
        <f>SUM('13 data'!AA178,'13 data (2)'!AA178)</f>
        <v>0</v>
      </c>
      <c r="AB178" s="11">
        <f>SUM('13 data'!AB178,'13 data (2)'!AB178)</f>
        <v>0</v>
      </c>
      <c r="AC178" s="11">
        <f>SUM('13 data'!AC178,'13 data (2)'!AC178)</f>
        <v>0</v>
      </c>
      <c r="AD178" s="11">
        <f>SUM('13 data'!AD178,'13 data (2)'!AD178)</f>
        <v>0</v>
      </c>
      <c r="AE178" s="11">
        <f>SUM('13 data'!AE178,'13 data (2)'!AE178)</f>
        <v>0</v>
      </c>
      <c r="AF178" s="11">
        <f>SUM('13 data'!AF178,'13 data (2)'!AF178)</f>
        <v>0</v>
      </c>
    </row>
    <row r="179" spans="1:32" ht="15">
      <c r="A179" s="3" t="s">
        <v>82</v>
      </c>
      <c r="B179" s="3">
        <v>4</v>
      </c>
      <c r="C179" s="3" t="s">
        <v>84</v>
      </c>
      <c r="F179" s="11">
        <f>SUM('13 data'!F179,'13 data (2)'!F179)</f>
        <v>0</v>
      </c>
      <c r="G179" s="11">
        <f>SUM('13 data'!G179,'13 data (2)'!G179)</f>
        <v>0</v>
      </c>
      <c r="H179" s="11">
        <f>SUM('13 data'!H179,'13 data (2)'!H179)</f>
        <v>0</v>
      </c>
      <c r="I179" s="11">
        <f>SUM('13 data'!I179,'13 data (2)'!I179)</f>
        <v>0</v>
      </c>
      <c r="J179" s="11">
        <f>SUM('13 data'!J179,'13 data (2)'!J179)</f>
        <v>0</v>
      </c>
      <c r="K179" s="11">
        <f>SUM('13 data'!K179,'13 data (2)'!K179)</f>
        <v>0</v>
      </c>
      <c r="L179" s="11">
        <f>SUM('13 data'!L179,'13 data (2)'!L179)</f>
        <v>0</v>
      </c>
      <c r="M179" s="11">
        <f>SUM('13 data'!M179,'13 data (2)'!M179)</f>
        <v>0</v>
      </c>
      <c r="N179" s="11">
        <f>SUM('13 data'!N179,'13 data (2)'!N179)</f>
        <v>0</v>
      </c>
      <c r="O179" s="11">
        <f>SUM('13 data'!O179,'13 data (2)'!O179)</f>
        <v>0</v>
      </c>
      <c r="P179" s="11">
        <f>SUM('13 data'!P179,'13 data (2)'!P179)</f>
        <v>0</v>
      </c>
      <c r="Q179" s="11">
        <f>SUM('13 data'!Q179,'13 data (2)'!Q179)</f>
        <v>0</v>
      </c>
      <c r="R179" s="11">
        <f>SUM('13 data'!R179,'13 data (2)'!R179)</f>
        <v>0</v>
      </c>
      <c r="S179" s="11">
        <f>SUM('13 data'!S179,'13 data (2)'!S179)</f>
        <v>0</v>
      </c>
      <c r="T179" s="11">
        <f>SUM('13 data'!T179,'13 data (2)'!T179)</f>
        <v>0</v>
      </c>
      <c r="U179" s="11">
        <f>SUM('13 data'!U179,'13 data (2)'!U179)</f>
        <v>0</v>
      </c>
      <c r="V179" s="11">
        <f>SUM('13 data'!V179,'13 data (2)'!V179)</f>
        <v>0</v>
      </c>
      <c r="W179" s="11">
        <f>SUM('13 data'!W179,'13 data (2)'!W179)</f>
        <v>0</v>
      </c>
      <c r="X179" s="11">
        <f>SUM('13 data'!X179,'13 data (2)'!X179)</f>
        <v>0</v>
      </c>
      <c r="Y179" s="11">
        <f>SUM('13 data'!Y179,'13 data (2)'!Y179)</f>
        <v>0</v>
      </c>
      <c r="Z179" s="11">
        <f>SUM('13 data'!Z179,'13 data (2)'!Z179)</f>
        <v>0</v>
      </c>
      <c r="AA179" s="11">
        <f>SUM('13 data'!AA179,'13 data (2)'!AA179)</f>
        <v>0</v>
      </c>
      <c r="AB179" s="11">
        <f>SUM('13 data'!AB179,'13 data (2)'!AB179)</f>
        <v>0</v>
      </c>
      <c r="AC179" s="11">
        <f>SUM('13 data'!AC179,'13 data (2)'!AC179)</f>
        <v>0</v>
      </c>
      <c r="AD179" s="11">
        <f>SUM('13 data'!AD179,'13 data (2)'!AD179)</f>
        <v>0</v>
      </c>
      <c r="AE179" s="11">
        <f>SUM('13 data'!AE179,'13 data (2)'!AE179)</f>
        <v>0</v>
      </c>
      <c r="AF179" s="11">
        <f>SUM('13 data'!AF179,'13 data (2)'!AF179)</f>
        <v>0</v>
      </c>
    </row>
    <row r="180" spans="1:32" ht="15">
      <c r="A180" s="3" t="s">
        <v>82</v>
      </c>
      <c r="B180" s="3">
        <v>4</v>
      </c>
      <c r="C180" s="3" t="s">
        <v>85</v>
      </c>
      <c r="F180" s="11">
        <f>SUM('13 data'!F180,'13 data (2)'!F180)</f>
        <v>0</v>
      </c>
      <c r="G180" s="11">
        <f>SUM('13 data'!G180,'13 data (2)'!G180)</f>
        <v>0</v>
      </c>
      <c r="H180" s="11">
        <f>SUM('13 data'!H180,'13 data (2)'!H180)</f>
        <v>0</v>
      </c>
      <c r="I180" s="11">
        <f>SUM('13 data'!I180,'13 data (2)'!I180)</f>
        <v>0</v>
      </c>
      <c r="J180" s="11">
        <f>SUM('13 data'!J180,'13 data (2)'!J180)</f>
        <v>0</v>
      </c>
      <c r="K180" s="11">
        <f>SUM('13 data'!K180,'13 data (2)'!K180)</f>
        <v>0</v>
      </c>
      <c r="L180" s="11">
        <f>SUM('13 data'!L180,'13 data (2)'!L180)</f>
        <v>0</v>
      </c>
      <c r="M180" s="11">
        <f>SUM('13 data'!M180,'13 data (2)'!M180)</f>
        <v>0</v>
      </c>
      <c r="N180" s="11">
        <f>SUM('13 data'!N180,'13 data (2)'!N180)</f>
        <v>0</v>
      </c>
      <c r="O180" s="11">
        <f>SUM('13 data'!O180,'13 data (2)'!O180)</f>
        <v>0</v>
      </c>
      <c r="P180" s="11">
        <f>SUM('13 data'!P180,'13 data (2)'!P180)</f>
        <v>0</v>
      </c>
      <c r="Q180" s="11">
        <f>SUM('13 data'!Q180,'13 data (2)'!Q180)</f>
        <v>0</v>
      </c>
      <c r="R180" s="11">
        <f>SUM('13 data'!R180,'13 data (2)'!R180)</f>
        <v>0</v>
      </c>
      <c r="S180" s="11">
        <f>SUM('13 data'!S180,'13 data (2)'!S180)</f>
        <v>0</v>
      </c>
      <c r="T180" s="11">
        <f>SUM('13 data'!T180,'13 data (2)'!T180)</f>
        <v>0</v>
      </c>
      <c r="U180" s="11">
        <f>SUM('13 data'!U180,'13 data (2)'!U180)</f>
        <v>0</v>
      </c>
      <c r="V180" s="11">
        <f>SUM('13 data'!V180,'13 data (2)'!V180)</f>
        <v>0</v>
      </c>
      <c r="W180" s="11">
        <f>SUM('13 data'!W180,'13 data (2)'!W180)</f>
        <v>0</v>
      </c>
      <c r="X180" s="11">
        <f>SUM('13 data'!X180,'13 data (2)'!X180)</f>
        <v>0</v>
      </c>
      <c r="Y180" s="11">
        <f>SUM('13 data'!Y180,'13 data (2)'!Y180)</f>
        <v>0</v>
      </c>
      <c r="Z180" s="11">
        <f>SUM('13 data'!Z180,'13 data (2)'!Z180)</f>
        <v>0</v>
      </c>
      <c r="AA180" s="11">
        <f>SUM('13 data'!AA180,'13 data (2)'!AA180)</f>
        <v>0</v>
      </c>
      <c r="AB180" s="11">
        <f>SUM('13 data'!AB180,'13 data (2)'!AB180)</f>
        <v>0</v>
      </c>
      <c r="AC180" s="11">
        <f>SUM('13 data'!AC180,'13 data (2)'!AC180)</f>
        <v>0</v>
      </c>
      <c r="AD180" s="11">
        <f>SUM('13 data'!AD180,'13 data (2)'!AD180)</f>
        <v>0</v>
      </c>
      <c r="AE180" s="11">
        <f>SUM('13 data'!AE180,'13 data (2)'!AE180)</f>
        <v>0</v>
      </c>
      <c r="AF180" s="11">
        <f>SUM('13 data'!AF180,'13 data (2)'!AF180)</f>
        <v>0</v>
      </c>
    </row>
    <row r="181" spans="1:32" ht="15">
      <c r="A181" s="3" t="s">
        <v>82</v>
      </c>
      <c r="B181" s="3">
        <v>4</v>
      </c>
      <c r="C181" s="3" t="s">
        <v>86</v>
      </c>
      <c r="F181" s="11">
        <f>SUM('13 data'!F181,'13 data (2)'!F181)</f>
        <v>0</v>
      </c>
      <c r="G181" s="11">
        <f>SUM('13 data'!G181,'13 data (2)'!G181)</f>
        <v>0</v>
      </c>
      <c r="H181" s="11">
        <f>SUM('13 data'!H181,'13 data (2)'!H181)</f>
        <v>0</v>
      </c>
      <c r="I181" s="11">
        <f>SUM('13 data'!I181,'13 data (2)'!I181)</f>
        <v>0</v>
      </c>
      <c r="J181" s="11">
        <f>SUM('13 data'!J181,'13 data (2)'!J181)</f>
        <v>1</v>
      </c>
      <c r="K181" s="11">
        <f>SUM('13 data'!K181,'13 data (2)'!K181)</f>
        <v>0</v>
      </c>
      <c r="L181" s="11">
        <f>SUM('13 data'!L181,'13 data (2)'!L181)</f>
        <v>0</v>
      </c>
      <c r="M181" s="11">
        <f>SUM('13 data'!M181,'13 data (2)'!M181)</f>
        <v>0</v>
      </c>
      <c r="N181" s="11">
        <f>SUM('13 data'!N181,'13 data (2)'!N181)</f>
        <v>1</v>
      </c>
      <c r="O181" s="11">
        <f>SUM('13 data'!O181,'13 data (2)'!O181)</f>
        <v>1</v>
      </c>
      <c r="P181" s="11">
        <f>SUM('13 data'!P181,'13 data (2)'!P181)</f>
        <v>2000</v>
      </c>
      <c r="Q181" s="11">
        <f>SUM('13 data'!Q181,'13 data (2)'!Q181)</f>
        <v>0</v>
      </c>
      <c r="R181" s="11">
        <f>SUM('13 data'!R181,'13 data (2)'!R181)</f>
        <v>0</v>
      </c>
      <c r="S181" s="11">
        <f>SUM('13 data'!S181,'13 data (2)'!S181)</f>
        <v>1</v>
      </c>
      <c r="T181" s="11">
        <f>SUM('13 data'!T181,'13 data (2)'!T181)</f>
        <v>2000</v>
      </c>
      <c r="U181" s="11">
        <f>SUM('13 data'!U181,'13 data (2)'!U181)</f>
        <v>0</v>
      </c>
      <c r="V181" s="11">
        <f>SUM('13 data'!V181,'13 data (2)'!V181)</f>
        <v>0</v>
      </c>
      <c r="W181" s="11">
        <f>SUM('13 data'!W181,'13 data (2)'!W181)</f>
        <v>0</v>
      </c>
      <c r="X181" s="11">
        <f>SUM('13 data'!X181,'13 data (2)'!X181)</f>
        <v>0</v>
      </c>
      <c r="Y181" s="11">
        <f>SUM('13 data'!Y181,'13 data (2)'!Y181)</f>
        <v>0</v>
      </c>
      <c r="Z181" s="11">
        <f>SUM('13 data'!Z181,'13 data (2)'!Z181)</f>
        <v>0</v>
      </c>
      <c r="AA181" s="11">
        <f>SUM('13 data'!AA181,'13 data (2)'!AA181)</f>
        <v>0</v>
      </c>
      <c r="AB181" s="11">
        <f>SUM('13 data'!AB181,'13 data (2)'!AB181)</f>
        <v>0</v>
      </c>
      <c r="AC181" s="11">
        <f>SUM('13 data'!AC181,'13 data (2)'!AC181)</f>
        <v>0</v>
      </c>
      <c r="AD181" s="11">
        <f>SUM('13 data'!AD181,'13 data (2)'!AD181)</f>
        <v>0</v>
      </c>
      <c r="AE181" s="11">
        <f>SUM('13 data'!AE181,'13 data (2)'!AE181)</f>
        <v>0</v>
      </c>
      <c r="AF181" s="11">
        <f>SUM('13 data'!AF181,'13 data (2)'!AF181)</f>
        <v>0</v>
      </c>
    </row>
    <row r="182" spans="1:32" ht="15">
      <c r="A182" s="3" t="s">
        <v>82</v>
      </c>
      <c r="B182" s="3">
        <v>4</v>
      </c>
      <c r="C182" s="3" t="s">
        <v>87</v>
      </c>
      <c r="F182" s="11">
        <f>SUM('13 data'!F182,'13 data (2)'!F182)</f>
        <v>6</v>
      </c>
      <c r="G182" s="11">
        <f>SUM('13 data'!G182,'13 data (2)'!G182)</f>
        <v>0</v>
      </c>
      <c r="H182" s="11">
        <f>SUM('13 data'!H182,'13 data (2)'!H182)</f>
        <v>0</v>
      </c>
      <c r="I182" s="11">
        <f>SUM('13 data'!I182,'13 data (2)'!I182)</f>
        <v>33</v>
      </c>
      <c r="J182" s="11">
        <f>SUM('13 data'!J182,'13 data (2)'!J182)</f>
        <v>13</v>
      </c>
      <c r="K182" s="11">
        <f>SUM('13 data'!K182,'13 data (2)'!K182)</f>
        <v>0</v>
      </c>
      <c r="L182" s="11">
        <f>SUM('13 data'!L182,'13 data (2)'!L182)</f>
        <v>0</v>
      </c>
      <c r="M182" s="11">
        <f>SUM('13 data'!M182,'13 data (2)'!M182)</f>
        <v>33</v>
      </c>
      <c r="N182" s="11">
        <f>SUM('13 data'!N182,'13 data (2)'!N182)</f>
        <v>13</v>
      </c>
      <c r="O182" s="11">
        <f>SUM('13 data'!O182,'13 data (2)'!O182)</f>
        <v>23</v>
      </c>
      <c r="P182" s="11">
        <f>SUM('13 data'!P182,'13 data (2)'!P182)</f>
        <v>478500</v>
      </c>
      <c r="Q182" s="11">
        <f>SUM('13 data'!Q182,'13 data (2)'!Q182)</f>
        <v>0</v>
      </c>
      <c r="R182" s="11">
        <f>SUM('13 data'!R182,'13 data (2)'!R182)</f>
        <v>0</v>
      </c>
      <c r="S182" s="11">
        <f>SUM('13 data'!S182,'13 data (2)'!S182)</f>
        <v>23</v>
      </c>
      <c r="T182" s="11">
        <f>SUM('13 data'!T182,'13 data (2)'!T182)</f>
        <v>478500</v>
      </c>
      <c r="U182" s="11">
        <f>SUM('13 data'!U182,'13 data (2)'!U182)</f>
        <v>0</v>
      </c>
      <c r="V182" s="11">
        <f>SUM('13 data'!V182,'13 data (2)'!V182)</f>
        <v>0</v>
      </c>
      <c r="W182" s="11">
        <f>SUM('13 data'!W182,'13 data (2)'!W182)</f>
        <v>0</v>
      </c>
      <c r="X182" s="11">
        <f>SUM('13 data'!X182,'13 data (2)'!X182)</f>
        <v>0</v>
      </c>
      <c r="Y182" s="11">
        <f>SUM('13 data'!Y182,'13 data (2)'!Y182)</f>
        <v>0</v>
      </c>
      <c r="Z182" s="11">
        <f>SUM('13 data'!Z182,'13 data (2)'!Z182)</f>
        <v>0</v>
      </c>
      <c r="AA182" s="11">
        <f>SUM('13 data'!AA182,'13 data (2)'!AA182)</f>
        <v>0</v>
      </c>
      <c r="AB182" s="11">
        <f>SUM('13 data'!AB182,'13 data (2)'!AB182)</f>
        <v>0</v>
      </c>
      <c r="AC182" s="11">
        <f>SUM('13 data'!AC182,'13 data (2)'!AC182)</f>
        <v>0</v>
      </c>
      <c r="AD182" s="11">
        <f>SUM('13 data'!AD182,'13 data (2)'!AD182)</f>
        <v>0</v>
      </c>
      <c r="AE182" s="11">
        <f>SUM('13 data'!AE182,'13 data (2)'!AE182)</f>
        <v>0</v>
      </c>
      <c r="AF182" s="11">
        <f>SUM('13 data'!AF182,'13 data (2)'!AF182)</f>
        <v>0</v>
      </c>
    </row>
    <row r="183" spans="1:32" ht="15">
      <c r="A183" s="3" t="s">
        <v>82</v>
      </c>
      <c r="B183" s="3">
        <v>4</v>
      </c>
      <c r="C183" s="3" t="s">
        <v>88</v>
      </c>
      <c r="F183" s="11">
        <f>SUM('13 data'!F183,'13 data (2)'!F183)</f>
        <v>0</v>
      </c>
      <c r="G183" s="11">
        <f>SUM('13 data'!G183,'13 data (2)'!G183)</f>
        <v>0</v>
      </c>
      <c r="H183" s="11">
        <f>SUM('13 data'!H183,'13 data (2)'!H183)</f>
        <v>0</v>
      </c>
      <c r="I183" s="11">
        <f>SUM('13 data'!I183,'13 data (2)'!I183)</f>
        <v>0</v>
      </c>
      <c r="J183" s="11">
        <f>SUM('13 data'!J183,'13 data (2)'!J183)</f>
        <v>1</v>
      </c>
      <c r="K183" s="11">
        <f>SUM('13 data'!K183,'13 data (2)'!K183)</f>
        <v>0</v>
      </c>
      <c r="L183" s="11">
        <f>SUM('13 data'!L183,'13 data (2)'!L183)</f>
        <v>0</v>
      </c>
      <c r="M183" s="11">
        <f>SUM('13 data'!M183,'13 data (2)'!M183)</f>
        <v>0</v>
      </c>
      <c r="N183" s="11">
        <f>SUM('13 data'!N183,'13 data (2)'!N183)</f>
        <v>1</v>
      </c>
      <c r="O183" s="11">
        <f>SUM('13 data'!O183,'13 data (2)'!O183)</f>
        <v>1</v>
      </c>
      <c r="P183" s="11">
        <f>SUM('13 data'!P183,'13 data (2)'!P183)</f>
        <v>0</v>
      </c>
      <c r="Q183" s="11">
        <f>SUM('13 data'!Q183,'13 data (2)'!Q183)</f>
        <v>0</v>
      </c>
      <c r="R183" s="11">
        <f>SUM('13 data'!R183,'13 data (2)'!R183)</f>
        <v>0</v>
      </c>
      <c r="S183" s="11">
        <f>SUM('13 data'!S183,'13 data (2)'!S183)</f>
        <v>1</v>
      </c>
      <c r="T183" s="11">
        <f>SUM('13 data'!T183,'13 data (2)'!T183)</f>
        <v>0</v>
      </c>
      <c r="U183" s="11">
        <f>SUM('13 data'!U183,'13 data (2)'!U183)</f>
        <v>0</v>
      </c>
      <c r="V183" s="11">
        <f>SUM('13 data'!V183,'13 data (2)'!V183)</f>
        <v>0</v>
      </c>
      <c r="W183" s="11">
        <f>SUM('13 data'!W183,'13 data (2)'!W183)</f>
        <v>0</v>
      </c>
      <c r="X183" s="11">
        <f>SUM('13 data'!X183,'13 data (2)'!X183)</f>
        <v>0</v>
      </c>
      <c r="Y183" s="11">
        <f>SUM('13 data'!Y183,'13 data (2)'!Y183)</f>
        <v>0</v>
      </c>
      <c r="Z183" s="11">
        <f>SUM('13 data'!Z183,'13 data (2)'!Z183)</f>
        <v>0</v>
      </c>
      <c r="AA183" s="11">
        <f>SUM('13 data'!AA183,'13 data (2)'!AA183)</f>
        <v>0</v>
      </c>
      <c r="AB183" s="11">
        <f>SUM('13 data'!AB183,'13 data (2)'!AB183)</f>
        <v>0</v>
      </c>
      <c r="AC183" s="11">
        <f>SUM('13 data'!AC183,'13 data (2)'!AC183)</f>
        <v>0</v>
      </c>
      <c r="AD183" s="11">
        <f>SUM('13 data'!AD183,'13 data (2)'!AD183)</f>
        <v>0</v>
      </c>
      <c r="AE183" s="11">
        <f>SUM('13 data'!AE183,'13 data (2)'!AE183)</f>
        <v>0</v>
      </c>
      <c r="AF183" s="11">
        <f>SUM('13 data'!AF183,'13 data (2)'!AF183)</f>
        <v>0</v>
      </c>
    </row>
    <row r="184" spans="1:32" ht="15">
      <c r="A184" s="3" t="s">
        <v>82</v>
      </c>
      <c r="B184" s="3">
        <v>4</v>
      </c>
      <c r="C184" s="3" t="s">
        <v>89</v>
      </c>
      <c r="F184" s="11">
        <f>SUM('13 data'!F184,'13 data (2)'!F184)</f>
        <v>1</v>
      </c>
      <c r="G184" s="11">
        <f>SUM('13 data'!G184,'13 data (2)'!G184)</f>
        <v>0</v>
      </c>
      <c r="H184" s="11">
        <f>SUM('13 data'!H184,'13 data (2)'!H184)</f>
        <v>0</v>
      </c>
      <c r="I184" s="11">
        <f>SUM('13 data'!I184,'13 data (2)'!I184)</f>
        <v>4</v>
      </c>
      <c r="J184" s="11">
        <f>SUM('13 data'!J184,'13 data (2)'!J184)</f>
        <v>0</v>
      </c>
      <c r="K184" s="11">
        <f>SUM('13 data'!K184,'13 data (2)'!K184)</f>
        <v>0</v>
      </c>
      <c r="L184" s="11">
        <f>SUM('13 data'!L184,'13 data (2)'!L184)</f>
        <v>0</v>
      </c>
      <c r="M184" s="11">
        <f>SUM('13 data'!M184,'13 data (2)'!M184)</f>
        <v>4</v>
      </c>
      <c r="N184" s="11">
        <f>SUM('13 data'!N184,'13 data (2)'!N184)</f>
        <v>0</v>
      </c>
      <c r="O184" s="11">
        <f>SUM('13 data'!O184,'13 data (2)'!O184)</f>
        <v>1</v>
      </c>
      <c r="P184" s="11">
        <f>SUM('13 data'!P184,'13 data (2)'!P184)</f>
        <v>30000</v>
      </c>
      <c r="Q184" s="11">
        <f>SUM('13 data'!Q184,'13 data (2)'!Q184)</f>
        <v>0</v>
      </c>
      <c r="R184" s="11">
        <f>SUM('13 data'!R184,'13 data (2)'!R184)</f>
        <v>0</v>
      </c>
      <c r="S184" s="11">
        <f>SUM('13 data'!S184,'13 data (2)'!S184)</f>
        <v>1</v>
      </c>
      <c r="T184" s="11">
        <f>SUM('13 data'!T184,'13 data (2)'!T184)</f>
        <v>30000</v>
      </c>
      <c r="U184" s="11">
        <f>SUM('13 data'!U184,'13 data (2)'!U184)</f>
        <v>0</v>
      </c>
      <c r="V184" s="11">
        <f>SUM('13 data'!V184,'13 data (2)'!V184)</f>
        <v>0</v>
      </c>
      <c r="W184" s="11">
        <f>SUM('13 data'!W184,'13 data (2)'!W184)</f>
        <v>0</v>
      </c>
      <c r="X184" s="11">
        <f>SUM('13 data'!X184,'13 data (2)'!X184)</f>
        <v>0</v>
      </c>
      <c r="Y184" s="11">
        <f>SUM('13 data'!Y184,'13 data (2)'!Y184)</f>
        <v>0</v>
      </c>
      <c r="Z184" s="11">
        <f>SUM('13 data'!Z184,'13 data (2)'!Z184)</f>
        <v>0</v>
      </c>
      <c r="AA184" s="11">
        <f>SUM('13 data'!AA184,'13 data (2)'!AA184)</f>
        <v>0</v>
      </c>
      <c r="AB184" s="11">
        <f>SUM('13 data'!AB184,'13 data (2)'!AB184)</f>
        <v>0</v>
      </c>
      <c r="AC184" s="11">
        <f>SUM('13 data'!AC184,'13 data (2)'!AC184)</f>
        <v>0</v>
      </c>
      <c r="AD184" s="11">
        <f>SUM('13 data'!AD184,'13 data (2)'!AD184)</f>
        <v>0</v>
      </c>
      <c r="AE184" s="11">
        <f>SUM('13 data'!AE184,'13 data (2)'!AE184)</f>
        <v>0</v>
      </c>
      <c r="AF184" s="11">
        <f>SUM('13 data'!AF184,'13 data (2)'!AF184)</f>
        <v>0</v>
      </c>
    </row>
    <row r="185" spans="1:32" ht="15">
      <c r="A185" s="3" t="s">
        <v>82</v>
      </c>
      <c r="B185" s="3">
        <v>4</v>
      </c>
      <c r="C185" s="3" t="s">
        <v>90</v>
      </c>
      <c r="F185" s="11">
        <f>SUM('13 data'!F185,'13 data (2)'!F185)</f>
        <v>0</v>
      </c>
      <c r="G185" s="11">
        <f>SUM('13 data'!G185,'13 data (2)'!G185)</f>
        <v>0</v>
      </c>
      <c r="H185" s="11">
        <f>SUM('13 data'!H185,'13 data (2)'!H185)</f>
        <v>0</v>
      </c>
      <c r="I185" s="11">
        <f>SUM('13 data'!I185,'13 data (2)'!I185)</f>
        <v>0</v>
      </c>
      <c r="J185" s="11">
        <f>SUM('13 data'!J185,'13 data (2)'!J185)</f>
        <v>0</v>
      </c>
      <c r="K185" s="11">
        <f>SUM('13 data'!K185,'13 data (2)'!K185)</f>
        <v>0</v>
      </c>
      <c r="L185" s="11">
        <f>SUM('13 data'!L185,'13 data (2)'!L185)</f>
        <v>0</v>
      </c>
      <c r="M185" s="11">
        <f>SUM('13 data'!M185,'13 data (2)'!M185)</f>
        <v>0</v>
      </c>
      <c r="N185" s="11">
        <f>SUM('13 data'!N185,'13 data (2)'!N185)</f>
        <v>0</v>
      </c>
      <c r="O185" s="11">
        <f>SUM('13 data'!O185,'13 data (2)'!O185)</f>
        <v>0</v>
      </c>
      <c r="P185" s="11">
        <f>SUM('13 data'!P185,'13 data (2)'!P185)</f>
        <v>0</v>
      </c>
      <c r="Q185" s="11">
        <f>SUM('13 data'!Q185,'13 data (2)'!Q185)</f>
        <v>0</v>
      </c>
      <c r="R185" s="11">
        <f>SUM('13 data'!R185,'13 data (2)'!R185)</f>
        <v>0</v>
      </c>
      <c r="S185" s="11">
        <f>SUM('13 data'!S185,'13 data (2)'!S185)</f>
        <v>0</v>
      </c>
      <c r="T185" s="11">
        <f>SUM('13 data'!T185,'13 data (2)'!T185)</f>
        <v>0</v>
      </c>
      <c r="U185" s="11">
        <f>SUM('13 data'!U185,'13 data (2)'!U185)</f>
        <v>0</v>
      </c>
      <c r="V185" s="11">
        <f>SUM('13 data'!V185,'13 data (2)'!V185)</f>
        <v>0</v>
      </c>
      <c r="W185" s="11">
        <f>SUM('13 data'!W185,'13 data (2)'!W185)</f>
        <v>0</v>
      </c>
      <c r="X185" s="11">
        <f>SUM('13 data'!X185,'13 data (2)'!X185)</f>
        <v>0</v>
      </c>
      <c r="Y185" s="11">
        <f>SUM('13 data'!Y185,'13 data (2)'!Y185)</f>
        <v>0</v>
      </c>
      <c r="Z185" s="11">
        <f>SUM('13 data'!Z185,'13 data (2)'!Z185)</f>
        <v>0</v>
      </c>
      <c r="AA185" s="11">
        <f>SUM('13 data'!AA185,'13 data (2)'!AA185)</f>
        <v>0</v>
      </c>
      <c r="AB185" s="11">
        <f>SUM('13 data'!AB185,'13 data (2)'!AB185)</f>
        <v>0</v>
      </c>
      <c r="AC185" s="11">
        <f>SUM('13 data'!AC185,'13 data (2)'!AC185)</f>
        <v>0</v>
      </c>
      <c r="AD185" s="11">
        <f>SUM('13 data'!AD185,'13 data (2)'!AD185)</f>
        <v>0</v>
      </c>
      <c r="AE185" s="11">
        <f>SUM('13 data'!AE185,'13 data (2)'!AE185)</f>
        <v>0</v>
      </c>
      <c r="AF185" s="11">
        <f>SUM('13 data'!AF185,'13 data (2)'!AF185)</f>
        <v>0</v>
      </c>
    </row>
    <row r="186" spans="1:32" ht="15">
      <c r="A186" s="3" t="s">
        <v>82</v>
      </c>
      <c r="B186" s="3">
        <v>4</v>
      </c>
      <c r="C186" s="3" t="s">
        <v>91</v>
      </c>
      <c r="F186" s="11">
        <f>SUM('13 data'!F186,'13 data (2)'!F186)</f>
        <v>0</v>
      </c>
      <c r="G186" s="11">
        <f>SUM('13 data'!G186,'13 data (2)'!G186)</f>
        <v>0</v>
      </c>
      <c r="H186" s="11">
        <f>SUM('13 data'!H186,'13 data (2)'!H186)</f>
        <v>0</v>
      </c>
      <c r="I186" s="11">
        <f>SUM('13 data'!I186,'13 data (2)'!I186)</f>
        <v>0</v>
      </c>
      <c r="J186" s="11">
        <f>SUM('13 data'!J186,'13 data (2)'!J186)</f>
        <v>0</v>
      </c>
      <c r="K186" s="11">
        <f>SUM('13 data'!K186,'13 data (2)'!K186)</f>
        <v>0</v>
      </c>
      <c r="L186" s="11">
        <f>SUM('13 data'!L186,'13 data (2)'!L186)</f>
        <v>0</v>
      </c>
      <c r="M186" s="11">
        <f>SUM('13 data'!M186,'13 data (2)'!M186)</f>
        <v>0</v>
      </c>
      <c r="N186" s="11">
        <f>SUM('13 data'!N186,'13 data (2)'!N186)</f>
        <v>0</v>
      </c>
      <c r="O186" s="11">
        <f>SUM('13 data'!O186,'13 data (2)'!O186)</f>
        <v>0</v>
      </c>
      <c r="P186" s="11">
        <f>SUM('13 data'!P186,'13 data (2)'!P186)</f>
        <v>0</v>
      </c>
      <c r="Q186" s="11">
        <f>SUM('13 data'!Q186,'13 data (2)'!Q186)</f>
        <v>0</v>
      </c>
      <c r="R186" s="11">
        <f>SUM('13 data'!R186,'13 data (2)'!R186)</f>
        <v>0</v>
      </c>
      <c r="S186" s="11">
        <f>SUM('13 data'!S186,'13 data (2)'!S186)</f>
        <v>0</v>
      </c>
      <c r="T186" s="11">
        <f>SUM('13 data'!T186,'13 data (2)'!T186)</f>
        <v>0</v>
      </c>
      <c r="U186" s="11">
        <f>SUM('13 data'!U186,'13 data (2)'!U186)</f>
        <v>0</v>
      </c>
      <c r="V186" s="11">
        <f>SUM('13 data'!V186,'13 data (2)'!V186)</f>
        <v>0</v>
      </c>
      <c r="W186" s="11">
        <f>SUM('13 data'!W186,'13 data (2)'!W186)</f>
        <v>0</v>
      </c>
      <c r="X186" s="11">
        <f>SUM('13 data'!X186,'13 data (2)'!X186)</f>
        <v>0</v>
      </c>
      <c r="Y186" s="11">
        <f>SUM('13 data'!Y186,'13 data (2)'!Y186)</f>
        <v>0</v>
      </c>
      <c r="Z186" s="11">
        <f>SUM('13 data'!Z186,'13 data (2)'!Z186)</f>
        <v>0</v>
      </c>
      <c r="AA186" s="11">
        <f>SUM('13 data'!AA186,'13 data (2)'!AA186)</f>
        <v>0</v>
      </c>
      <c r="AB186" s="11">
        <f>SUM('13 data'!AB186,'13 data (2)'!AB186)</f>
        <v>0</v>
      </c>
      <c r="AC186" s="11">
        <f>SUM('13 data'!AC186,'13 data (2)'!AC186)</f>
        <v>0</v>
      </c>
      <c r="AD186" s="11">
        <f>SUM('13 data'!AD186,'13 data (2)'!AD186)</f>
        <v>0</v>
      </c>
      <c r="AE186" s="11">
        <f>SUM('13 data'!AE186,'13 data (2)'!AE186)</f>
        <v>0</v>
      </c>
      <c r="AF186" s="11">
        <f>SUM('13 data'!AF186,'13 data (2)'!AF186)</f>
        <v>0</v>
      </c>
    </row>
    <row r="187" spans="1:32" ht="15">
      <c r="A187" s="3" t="s">
        <v>82</v>
      </c>
      <c r="B187" s="3">
        <v>4</v>
      </c>
      <c r="C187" s="3" t="s">
        <v>92</v>
      </c>
      <c r="F187" s="11">
        <f>SUM('13 data'!F187,'13 data (2)'!F187)</f>
        <v>0</v>
      </c>
      <c r="G187" s="11">
        <f>SUM('13 data'!G187,'13 data (2)'!G187)</f>
        <v>0</v>
      </c>
      <c r="H187" s="11">
        <f>SUM('13 data'!H187,'13 data (2)'!H187)</f>
        <v>0</v>
      </c>
      <c r="I187" s="11">
        <f>SUM('13 data'!I187,'13 data (2)'!I187)</f>
        <v>0</v>
      </c>
      <c r="J187" s="11">
        <f>SUM('13 data'!J187,'13 data (2)'!J187)</f>
        <v>1</v>
      </c>
      <c r="K187" s="11">
        <f>SUM('13 data'!K187,'13 data (2)'!K187)</f>
        <v>0</v>
      </c>
      <c r="L187" s="11">
        <f>SUM('13 data'!L187,'13 data (2)'!L187)</f>
        <v>0</v>
      </c>
      <c r="M187" s="11">
        <f>SUM('13 data'!M187,'13 data (2)'!M187)</f>
        <v>0</v>
      </c>
      <c r="N187" s="11">
        <f>SUM('13 data'!N187,'13 data (2)'!N187)</f>
        <v>1</v>
      </c>
      <c r="O187" s="11">
        <f>SUM('13 data'!O187,'13 data (2)'!O187)</f>
        <v>1</v>
      </c>
      <c r="P187" s="11">
        <f>SUM('13 data'!P187,'13 data (2)'!P187)</f>
        <v>5000</v>
      </c>
      <c r="Q187" s="11">
        <f>SUM('13 data'!Q187,'13 data (2)'!Q187)</f>
        <v>0</v>
      </c>
      <c r="R187" s="11">
        <f>SUM('13 data'!R187,'13 data (2)'!R187)</f>
        <v>0</v>
      </c>
      <c r="S187" s="11">
        <f>SUM('13 data'!S187,'13 data (2)'!S187)</f>
        <v>1</v>
      </c>
      <c r="T187" s="11">
        <f>SUM('13 data'!T187,'13 data (2)'!T187)</f>
        <v>5000</v>
      </c>
      <c r="U187" s="11">
        <f>SUM('13 data'!U187,'13 data (2)'!U187)</f>
        <v>0</v>
      </c>
      <c r="V187" s="11">
        <f>SUM('13 data'!V187,'13 data (2)'!V187)</f>
        <v>0</v>
      </c>
      <c r="W187" s="11">
        <f>SUM('13 data'!W187,'13 data (2)'!W187)</f>
        <v>0</v>
      </c>
      <c r="X187" s="11">
        <f>SUM('13 data'!X187,'13 data (2)'!X187)</f>
        <v>0</v>
      </c>
      <c r="Y187" s="11">
        <f>SUM('13 data'!Y187,'13 data (2)'!Y187)</f>
        <v>0</v>
      </c>
      <c r="Z187" s="11">
        <f>SUM('13 data'!Z187,'13 data (2)'!Z187)</f>
        <v>0</v>
      </c>
      <c r="AA187" s="11">
        <f>SUM('13 data'!AA187,'13 data (2)'!AA187)</f>
        <v>0</v>
      </c>
      <c r="AB187" s="11">
        <f>SUM('13 data'!AB187,'13 data (2)'!AB187)</f>
        <v>0</v>
      </c>
      <c r="AC187" s="11">
        <f>SUM('13 data'!AC187,'13 data (2)'!AC187)</f>
        <v>0</v>
      </c>
      <c r="AD187" s="11">
        <f>SUM('13 data'!AD187,'13 data (2)'!AD187)</f>
        <v>0</v>
      </c>
      <c r="AE187" s="11">
        <f>SUM('13 data'!AE187,'13 data (2)'!AE187)</f>
        <v>0</v>
      </c>
      <c r="AF187" s="11">
        <f>SUM('13 data'!AF187,'13 data (2)'!AF187)</f>
        <v>0</v>
      </c>
    </row>
    <row r="188" spans="1:32" ht="15">
      <c r="A188" s="3" t="s">
        <v>82</v>
      </c>
      <c r="B188" s="3">
        <v>4</v>
      </c>
      <c r="C188" s="3" t="s">
        <v>93</v>
      </c>
      <c r="F188" s="11">
        <f>SUM('13 data'!F188,'13 data (2)'!F188)</f>
        <v>0</v>
      </c>
      <c r="G188" s="11">
        <f>SUM('13 data'!G188,'13 data (2)'!G188)</f>
        <v>0</v>
      </c>
      <c r="H188" s="11">
        <f>SUM('13 data'!H188,'13 data (2)'!H188)</f>
        <v>0</v>
      </c>
      <c r="I188" s="11">
        <f>SUM('13 data'!I188,'13 data (2)'!I188)</f>
        <v>0</v>
      </c>
      <c r="J188" s="11">
        <f>SUM('13 data'!J188,'13 data (2)'!J188)</f>
        <v>1</v>
      </c>
      <c r="K188" s="11">
        <f>SUM('13 data'!K188,'13 data (2)'!K188)</f>
        <v>0</v>
      </c>
      <c r="L188" s="11">
        <f>SUM('13 data'!L188,'13 data (2)'!L188)</f>
        <v>0</v>
      </c>
      <c r="M188" s="11">
        <f>SUM('13 data'!M188,'13 data (2)'!M188)</f>
        <v>0</v>
      </c>
      <c r="N188" s="11">
        <f>SUM('13 data'!N188,'13 data (2)'!N188)</f>
        <v>0</v>
      </c>
      <c r="O188" s="11">
        <f>SUM('13 data'!O188,'13 data (2)'!O188)</f>
        <v>0</v>
      </c>
      <c r="P188" s="11">
        <f>SUM('13 data'!P188,'13 data (2)'!P188)</f>
        <v>0</v>
      </c>
      <c r="Q188" s="11">
        <f>SUM('13 data'!Q188,'13 data (2)'!Q188)</f>
        <v>0</v>
      </c>
      <c r="R188" s="11">
        <f>SUM('13 data'!R188,'13 data (2)'!R188)</f>
        <v>0</v>
      </c>
      <c r="S188" s="11">
        <f>SUM('13 data'!S188,'13 data (2)'!S188)</f>
        <v>0</v>
      </c>
      <c r="T188" s="11">
        <f>SUM('13 data'!T188,'13 data (2)'!T188)</f>
        <v>0</v>
      </c>
      <c r="U188" s="11">
        <f>SUM('13 data'!U188,'13 data (2)'!U188)</f>
        <v>0</v>
      </c>
      <c r="V188" s="11">
        <f>SUM('13 data'!V188,'13 data (2)'!V188)</f>
        <v>0</v>
      </c>
      <c r="W188" s="11">
        <f>SUM('13 data'!W188,'13 data (2)'!W188)</f>
        <v>0</v>
      </c>
      <c r="X188" s="11">
        <f>SUM('13 data'!X188,'13 data (2)'!X188)</f>
        <v>0</v>
      </c>
      <c r="Y188" s="11">
        <f>SUM('13 data'!Y188,'13 data (2)'!Y188)</f>
        <v>0</v>
      </c>
      <c r="Z188" s="11">
        <f>SUM('13 data'!Z188,'13 data (2)'!Z188)</f>
        <v>0</v>
      </c>
      <c r="AA188" s="11">
        <f>SUM('13 data'!AA188,'13 data (2)'!AA188)</f>
        <v>0</v>
      </c>
      <c r="AB188" s="11">
        <f>SUM('13 data'!AB188,'13 data (2)'!AB188)</f>
        <v>0</v>
      </c>
      <c r="AC188" s="11">
        <f>SUM('13 data'!AC188,'13 data (2)'!AC188)</f>
        <v>0</v>
      </c>
      <c r="AD188" s="11">
        <f>SUM('13 data'!AD188,'13 data (2)'!AD188)</f>
        <v>0</v>
      </c>
      <c r="AE188" s="11">
        <f>SUM('13 data'!AE188,'13 data (2)'!AE188)</f>
        <v>0</v>
      </c>
      <c r="AF188" s="11">
        <f>SUM('13 data'!AF188,'13 data (2)'!AF188)</f>
        <v>0</v>
      </c>
    </row>
    <row r="189" spans="1:32" ht="15">
      <c r="A189" s="3" t="s">
        <v>82</v>
      </c>
      <c r="B189" s="3">
        <v>4</v>
      </c>
      <c r="C189" s="3" t="s">
        <v>94</v>
      </c>
      <c r="F189" s="11">
        <f>SUM('13 data'!F189,'13 data (2)'!F189)</f>
        <v>0</v>
      </c>
      <c r="G189" s="11">
        <f>SUM('13 data'!G189,'13 data (2)'!G189)</f>
        <v>0</v>
      </c>
      <c r="H189" s="11">
        <f>SUM('13 data'!H189,'13 data (2)'!H189)</f>
        <v>0</v>
      </c>
      <c r="I189" s="11">
        <f>SUM('13 data'!I189,'13 data (2)'!I189)</f>
        <v>0</v>
      </c>
      <c r="J189" s="11">
        <f>SUM('13 data'!J189,'13 data (2)'!J189)</f>
        <v>0</v>
      </c>
      <c r="K189" s="11">
        <f>SUM('13 data'!K189,'13 data (2)'!K189)</f>
        <v>0</v>
      </c>
      <c r="L189" s="11">
        <f>SUM('13 data'!L189,'13 data (2)'!L189)</f>
        <v>0</v>
      </c>
      <c r="M189" s="11">
        <f>SUM('13 data'!M189,'13 data (2)'!M189)</f>
        <v>0</v>
      </c>
      <c r="N189" s="11">
        <f>SUM('13 data'!N189,'13 data (2)'!N189)</f>
        <v>0</v>
      </c>
      <c r="O189" s="11">
        <f>SUM('13 data'!O189,'13 data (2)'!O189)</f>
        <v>0</v>
      </c>
      <c r="P189" s="11">
        <f>SUM('13 data'!P189,'13 data (2)'!P189)</f>
        <v>0</v>
      </c>
      <c r="Q189" s="11">
        <f>SUM('13 data'!Q189,'13 data (2)'!Q189)</f>
        <v>0</v>
      </c>
      <c r="R189" s="11">
        <f>SUM('13 data'!R189,'13 data (2)'!R189)</f>
        <v>0</v>
      </c>
      <c r="S189" s="11">
        <f>SUM('13 data'!S189,'13 data (2)'!S189)</f>
        <v>0</v>
      </c>
      <c r="T189" s="11">
        <f>SUM('13 data'!T189,'13 data (2)'!T189)</f>
        <v>0</v>
      </c>
      <c r="U189" s="11">
        <f>SUM('13 data'!U189,'13 data (2)'!U189)</f>
        <v>0</v>
      </c>
      <c r="V189" s="11">
        <f>SUM('13 data'!V189,'13 data (2)'!V189)</f>
        <v>0</v>
      </c>
      <c r="W189" s="11">
        <f>SUM('13 data'!W189,'13 data (2)'!W189)</f>
        <v>0</v>
      </c>
      <c r="X189" s="11">
        <f>SUM('13 data'!X189,'13 data (2)'!X189)</f>
        <v>0</v>
      </c>
      <c r="Y189" s="11">
        <f>SUM('13 data'!Y189,'13 data (2)'!Y189)</f>
        <v>0</v>
      </c>
      <c r="Z189" s="11">
        <f>SUM('13 data'!Z189,'13 data (2)'!Z189)</f>
        <v>0</v>
      </c>
      <c r="AA189" s="11">
        <f>SUM('13 data'!AA189,'13 data (2)'!AA189)</f>
        <v>0</v>
      </c>
      <c r="AB189" s="11">
        <f>SUM('13 data'!AB189,'13 data (2)'!AB189)</f>
        <v>0</v>
      </c>
      <c r="AC189" s="11">
        <f>SUM('13 data'!AC189,'13 data (2)'!AC189)</f>
        <v>0</v>
      </c>
      <c r="AD189" s="11">
        <f>SUM('13 data'!AD189,'13 data (2)'!AD189)</f>
        <v>0</v>
      </c>
      <c r="AE189" s="11">
        <f>SUM('13 data'!AE189,'13 data (2)'!AE189)</f>
        <v>0</v>
      </c>
      <c r="AF189" s="11">
        <f>SUM('13 data'!AF189,'13 data (2)'!AF189)</f>
        <v>0</v>
      </c>
    </row>
    <row r="190" spans="1:32" ht="15">
      <c r="A190" s="3" t="s">
        <v>82</v>
      </c>
      <c r="B190" s="3">
        <v>4</v>
      </c>
      <c r="C190" s="3" t="s">
        <v>95</v>
      </c>
      <c r="F190" s="11">
        <f>SUM('13 data'!F190,'13 data (2)'!F190)</f>
        <v>0</v>
      </c>
      <c r="G190" s="11">
        <f>SUM('13 data'!G190,'13 data (2)'!G190)</f>
        <v>0</v>
      </c>
      <c r="H190" s="11">
        <f>SUM('13 data'!H190,'13 data (2)'!H190)</f>
        <v>0</v>
      </c>
      <c r="I190" s="11">
        <f>SUM('13 data'!I190,'13 data (2)'!I190)</f>
        <v>0</v>
      </c>
      <c r="J190" s="11">
        <f>SUM('13 data'!J190,'13 data (2)'!J190)</f>
        <v>0</v>
      </c>
      <c r="K190" s="11">
        <f>SUM('13 data'!K190,'13 data (2)'!K190)</f>
        <v>0</v>
      </c>
      <c r="L190" s="11">
        <f>SUM('13 data'!L190,'13 data (2)'!L190)</f>
        <v>0</v>
      </c>
      <c r="M190" s="11">
        <f>SUM('13 data'!M190,'13 data (2)'!M190)</f>
        <v>0</v>
      </c>
      <c r="N190" s="11">
        <f>SUM('13 data'!N190,'13 data (2)'!N190)</f>
        <v>0</v>
      </c>
      <c r="O190" s="11">
        <f>SUM('13 data'!O190,'13 data (2)'!O190)</f>
        <v>0</v>
      </c>
      <c r="P190" s="11">
        <f>SUM('13 data'!P190,'13 data (2)'!P190)</f>
        <v>0</v>
      </c>
      <c r="Q190" s="11">
        <f>SUM('13 data'!Q190,'13 data (2)'!Q190)</f>
        <v>0</v>
      </c>
      <c r="R190" s="11">
        <f>SUM('13 data'!R190,'13 data (2)'!R190)</f>
        <v>0</v>
      </c>
      <c r="S190" s="11">
        <f>SUM('13 data'!S190,'13 data (2)'!S190)</f>
        <v>0</v>
      </c>
      <c r="T190" s="11">
        <f>SUM('13 data'!T190,'13 data (2)'!T190)</f>
        <v>0</v>
      </c>
      <c r="U190" s="11">
        <f>SUM('13 data'!U190,'13 data (2)'!U190)</f>
        <v>0</v>
      </c>
      <c r="V190" s="11">
        <f>SUM('13 data'!V190,'13 data (2)'!V190)</f>
        <v>0</v>
      </c>
      <c r="W190" s="11">
        <f>SUM('13 data'!W190,'13 data (2)'!W190)</f>
        <v>0</v>
      </c>
      <c r="X190" s="11">
        <f>SUM('13 data'!X190,'13 data (2)'!X190)</f>
        <v>0</v>
      </c>
      <c r="Y190" s="11">
        <f>SUM('13 data'!Y190,'13 data (2)'!Y190)</f>
        <v>0</v>
      </c>
      <c r="Z190" s="11">
        <f>SUM('13 data'!Z190,'13 data (2)'!Z190)</f>
        <v>0</v>
      </c>
      <c r="AA190" s="11">
        <f>SUM('13 data'!AA190,'13 data (2)'!AA190)</f>
        <v>0</v>
      </c>
      <c r="AB190" s="11">
        <f>SUM('13 data'!AB190,'13 data (2)'!AB190)</f>
        <v>0</v>
      </c>
      <c r="AC190" s="11">
        <f>SUM('13 data'!AC190,'13 data (2)'!AC190)</f>
        <v>0</v>
      </c>
      <c r="AD190" s="11">
        <f>SUM('13 data'!AD190,'13 data (2)'!AD190)</f>
        <v>0</v>
      </c>
      <c r="AE190" s="11">
        <f>SUM('13 data'!AE190,'13 data (2)'!AE190)</f>
        <v>0</v>
      </c>
      <c r="AF190" s="11">
        <f>SUM('13 data'!AF190,'13 data (2)'!AF190)</f>
        <v>0</v>
      </c>
    </row>
    <row r="191" spans="1:32" ht="15">
      <c r="A191" s="3" t="s">
        <v>82</v>
      </c>
      <c r="B191" s="3">
        <v>4</v>
      </c>
      <c r="C191" s="3" t="s">
        <v>96</v>
      </c>
      <c r="F191" s="11">
        <f>SUM('13 data'!F191,'13 data (2)'!F191)</f>
        <v>0</v>
      </c>
      <c r="G191" s="11">
        <f>SUM('13 data'!G191,'13 data (2)'!G191)</f>
        <v>0</v>
      </c>
      <c r="H191" s="11">
        <f>SUM('13 data'!H191,'13 data (2)'!H191)</f>
        <v>0</v>
      </c>
      <c r="I191" s="11">
        <f>SUM('13 data'!I191,'13 data (2)'!I191)</f>
        <v>0</v>
      </c>
      <c r="J191" s="11">
        <f>SUM('13 data'!J191,'13 data (2)'!J191)</f>
        <v>0</v>
      </c>
      <c r="K191" s="11">
        <f>SUM('13 data'!K191,'13 data (2)'!K191)</f>
        <v>0</v>
      </c>
      <c r="L191" s="11">
        <f>SUM('13 data'!L191,'13 data (2)'!L191)</f>
        <v>0</v>
      </c>
      <c r="M191" s="11">
        <f>SUM('13 data'!M191,'13 data (2)'!M191)</f>
        <v>0</v>
      </c>
      <c r="N191" s="11">
        <f>SUM('13 data'!N191,'13 data (2)'!N191)</f>
        <v>0</v>
      </c>
      <c r="O191" s="11">
        <f>SUM('13 data'!O191,'13 data (2)'!O191)</f>
        <v>0</v>
      </c>
      <c r="P191" s="11">
        <f>SUM('13 data'!P191,'13 data (2)'!P191)</f>
        <v>0</v>
      </c>
      <c r="Q191" s="11">
        <f>SUM('13 data'!Q191,'13 data (2)'!Q191)</f>
        <v>0</v>
      </c>
      <c r="R191" s="11">
        <f>SUM('13 data'!R191,'13 data (2)'!R191)</f>
        <v>0</v>
      </c>
      <c r="S191" s="11">
        <f>SUM('13 data'!S191,'13 data (2)'!S191)</f>
        <v>0</v>
      </c>
      <c r="T191" s="11">
        <f>SUM('13 data'!T191,'13 data (2)'!T191)</f>
        <v>0</v>
      </c>
      <c r="U191" s="11">
        <f>SUM('13 data'!U191,'13 data (2)'!U191)</f>
        <v>0</v>
      </c>
      <c r="V191" s="11">
        <f>SUM('13 data'!V191,'13 data (2)'!V191)</f>
        <v>0</v>
      </c>
      <c r="W191" s="11">
        <f>SUM('13 data'!W191,'13 data (2)'!W191)</f>
        <v>0</v>
      </c>
      <c r="X191" s="11">
        <f>SUM('13 data'!X191,'13 data (2)'!X191)</f>
        <v>0</v>
      </c>
      <c r="Y191" s="11">
        <f>SUM('13 data'!Y191,'13 data (2)'!Y191)</f>
        <v>0</v>
      </c>
      <c r="Z191" s="11">
        <f>SUM('13 data'!Z191,'13 data (2)'!Z191)</f>
        <v>0</v>
      </c>
      <c r="AA191" s="11">
        <f>SUM('13 data'!AA191,'13 data (2)'!AA191)</f>
        <v>0</v>
      </c>
      <c r="AB191" s="11">
        <f>SUM('13 data'!AB191,'13 data (2)'!AB191)</f>
        <v>0</v>
      </c>
      <c r="AC191" s="11">
        <f>SUM('13 data'!AC191,'13 data (2)'!AC191)</f>
        <v>0</v>
      </c>
      <c r="AD191" s="11">
        <f>SUM('13 data'!AD191,'13 data (2)'!AD191)</f>
        <v>0</v>
      </c>
      <c r="AE191" s="11">
        <f>SUM('13 data'!AE191,'13 data (2)'!AE191)</f>
        <v>0</v>
      </c>
      <c r="AF191" s="11">
        <f>SUM('13 data'!AF191,'13 data (2)'!AF191)</f>
        <v>0</v>
      </c>
    </row>
    <row r="192" spans="1:32" ht="15">
      <c r="A192" s="3" t="s">
        <v>82</v>
      </c>
      <c r="B192" s="3">
        <v>4</v>
      </c>
      <c r="C192" s="3" t="s">
        <v>97</v>
      </c>
      <c r="F192" s="11">
        <f>SUM('13 data'!F192,'13 data (2)'!F192)</f>
        <v>0</v>
      </c>
      <c r="G192" s="11">
        <f>SUM('13 data'!G192,'13 data (2)'!G192)</f>
        <v>0</v>
      </c>
      <c r="H192" s="11">
        <f>SUM('13 data'!H192,'13 data (2)'!H192)</f>
        <v>0</v>
      </c>
      <c r="I192" s="11">
        <f>SUM('13 data'!I192,'13 data (2)'!I192)</f>
        <v>0</v>
      </c>
      <c r="J192" s="11">
        <f>SUM('13 data'!J192,'13 data (2)'!J192)</f>
        <v>0</v>
      </c>
      <c r="K192" s="11">
        <f>SUM('13 data'!K192,'13 data (2)'!K192)</f>
        <v>0</v>
      </c>
      <c r="L192" s="11">
        <f>SUM('13 data'!L192,'13 data (2)'!L192)</f>
        <v>0</v>
      </c>
      <c r="M192" s="11">
        <f>SUM('13 data'!M192,'13 data (2)'!M192)</f>
        <v>0</v>
      </c>
      <c r="N192" s="11">
        <f>SUM('13 data'!N192,'13 data (2)'!N192)</f>
        <v>0</v>
      </c>
      <c r="O192" s="11">
        <f>SUM('13 data'!O192,'13 data (2)'!O192)</f>
        <v>0</v>
      </c>
      <c r="P192" s="11">
        <f>SUM('13 data'!P192,'13 data (2)'!P192)</f>
        <v>0</v>
      </c>
      <c r="Q192" s="11">
        <f>SUM('13 data'!Q192,'13 data (2)'!Q192)</f>
        <v>0</v>
      </c>
      <c r="R192" s="11">
        <f>SUM('13 data'!R192,'13 data (2)'!R192)</f>
        <v>0</v>
      </c>
      <c r="S192" s="11">
        <f>SUM('13 data'!S192,'13 data (2)'!S192)</f>
        <v>0</v>
      </c>
      <c r="T192" s="11">
        <f>SUM('13 data'!T192,'13 data (2)'!T192)</f>
        <v>0</v>
      </c>
      <c r="U192" s="11">
        <f>SUM('13 data'!U192,'13 data (2)'!U192)</f>
        <v>0</v>
      </c>
      <c r="V192" s="11">
        <f>SUM('13 data'!V192,'13 data (2)'!V192)</f>
        <v>0</v>
      </c>
      <c r="W192" s="11">
        <f>SUM('13 data'!W192,'13 data (2)'!W192)</f>
        <v>0</v>
      </c>
      <c r="X192" s="11">
        <f>SUM('13 data'!X192,'13 data (2)'!X192)</f>
        <v>0</v>
      </c>
      <c r="Y192" s="11">
        <f>SUM('13 data'!Y192,'13 data (2)'!Y192)</f>
        <v>0</v>
      </c>
      <c r="Z192" s="11">
        <f>SUM('13 data'!Z192,'13 data (2)'!Z192)</f>
        <v>0</v>
      </c>
      <c r="AA192" s="11">
        <f>SUM('13 data'!AA192,'13 data (2)'!AA192)</f>
        <v>0</v>
      </c>
      <c r="AB192" s="11">
        <f>SUM('13 data'!AB192,'13 data (2)'!AB192)</f>
        <v>0</v>
      </c>
      <c r="AC192" s="11">
        <f>SUM('13 data'!AC192,'13 data (2)'!AC192)</f>
        <v>0</v>
      </c>
      <c r="AD192" s="11">
        <f>SUM('13 data'!AD192,'13 data (2)'!AD192)</f>
        <v>0</v>
      </c>
      <c r="AE192" s="11">
        <f>SUM('13 data'!AE192,'13 data (2)'!AE192)</f>
        <v>0</v>
      </c>
      <c r="AF192" s="11">
        <f>SUM('13 data'!AF192,'13 data (2)'!AF192)</f>
        <v>0</v>
      </c>
    </row>
    <row r="193" spans="1:32" ht="15">
      <c r="A193" s="3" t="s">
        <v>82</v>
      </c>
      <c r="B193" s="3">
        <v>4</v>
      </c>
      <c r="C193" s="3" t="s">
        <v>98</v>
      </c>
      <c r="F193" s="11">
        <f>SUM('13 data'!F193,'13 data (2)'!F193)</f>
        <v>0</v>
      </c>
      <c r="G193" s="11">
        <f>SUM('13 data'!G193,'13 data (2)'!G193)</f>
        <v>0</v>
      </c>
      <c r="H193" s="11">
        <f>SUM('13 data'!H193,'13 data (2)'!H193)</f>
        <v>0</v>
      </c>
      <c r="I193" s="11">
        <f>SUM('13 data'!I193,'13 data (2)'!I193)</f>
        <v>0</v>
      </c>
      <c r="J193" s="11">
        <f>SUM('13 data'!J193,'13 data (2)'!J193)</f>
        <v>0</v>
      </c>
      <c r="K193" s="11">
        <f>SUM('13 data'!K193,'13 data (2)'!K193)</f>
        <v>0</v>
      </c>
      <c r="L193" s="11">
        <f>SUM('13 data'!L193,'13 data (2)'!L193)</f>
        <v>0</v>
      </c>
      <c r="M193" s="11">
        <f>SUM('13 data'!M193,'13 data (2)'!M193)</f>
        <v>0</v>
      </c>
      <c r="N193" s="11">
        <f>SUM('13 data'!N193,'13 data (2)'!N193)</f>
        <v>0</v>
      </c>
      <c r="O193" s="11">
        <f>SUM('13 data'!O193,'13 data (2)'!O193)</f>
        <v>0</v>
      </c>
      <c r="P193" s="11">
        <f>SUM('13 data'!P193,'13 data (2)'!P193)</f>
        <v>0</v>
      </c>
      <c r="Q193" s="11">
        <f>SUM('13 data'!Q193,'13 data (2)'!Q193)</f>
        <v>0</v>
      </c>
      <c r="R193" s="11">
        <f>SUM('13 data'!R193,'13 data (2)'!R193)</f>
        <v>0</v>
      </c>
      <c r="S193" s="11">
        <f>SUM('13 data'!S193,'13 data (2)'!S193)</f>
        <v>0</v>
      </c>
      <c r="T193" s="11">
        <f>SUM('13 data'!T193,'13 data (2)'!T193)</f>
        <v>0</v>
      </c>
      <c r="U193" s="11">
        <f>SUM('13 data'!U193,'13 data (2)'!U193)</f>
        <v>0</v>
      </c>
      <c r="V193" s="11">
        <f>SUM('13 data'!V193,'13 data (2)'!V193)</f>
        <v>0</v>
      </c>
      <c r="W193" s="11">
        <f>SUM('13 data'!W193,'13 data (2)'!W193)</f>
        <v>0</v>
      </c>
      <c r="X193" s="11">
        <f>SUM('13 data'!X193,'13 data (2)'!X193)</f>
        <v>0</v>
      </c>
      <c r="Y193" s="11">
        <f>SUM('13 data'!Y193,'13 data (2)'!Y193)</f>
        <v>0</v>
      </c>
      <c r="Z193" s="11">
        <f>SUM('13 data'!Z193,'13 data (2)'!Z193)</f>
        <v>0</v>
      </c>
      <c r="AA193" s="11">
        <f>SUM('13 data'!AA193,'13 data (2)'!AA193)</f>
        <v>0</v>
      </c>
      <c r="AB193" s="11">
        <f>SUM('13 data'!AB193,'13 data (2)'!AB193)</f>
        <v>0</v>
      </c>
      <c r="AC193" s="11">
        <f>SUM('13 data'!AC193,'13 data (2)'!AC193)</f>
        <v>0</v>
      </c>
      <c r="AD193" s="11">
        <f>SUM('13 data'!AD193,'13 data (2)'!AD193)</f>
        <v>0</v>
      </c>
      <c r="AE193" s="11">
        <f>SUM('13 data'!AE193,'13 data (2)'!AE193)</f>
        <v>0</v>
      </c>
      <c r="AF193" s="11">
        <f>SUM('13 data'!AF193,'13 data (2)'!AF193)</f>
        <v>0</v>
      </c>
    </row>
    <row r="194" spans="1:32" ht="15">
      <c r="A194" s="3" t="s">
        <v>82</v>
      </c>
      <c r="B194" s="3">
        <v>4</v>
      </c>
      <c r="C194" s="3" t="s">
        <v>99</v>
      </c>
      <c r="F194" s="11">
        <f>SUM('13 data'!F194,'13 data (2)'!F194)</f>
        <v>0</v>
      </c>
      <c r="G194" s="11">
        <f>SUM('13 data'!G194,'13 data (2)'!G194)</f>
        <v>0</v>
      </c>
      <c r="H194" s="11">
        <f>SUM('13 data'!H194,'13 data (2)'!H194)</f>
        <v>0</v>
      </c>
      <c r="I194" s="11">
        <f>SUM('13 data'!I194,'13 data (2)'!I194)</f>
        <v>0</v>
      </c>
      <c r="J194" s="11">
        <f>SUM('13 data'!J194,'13 data (2)'!J194)</f>
        <v>0</v>
      </c>
      <c r="K194" s="11">
        <f>SUM('13 data'!K194,'13 data (2)'!K194)</f>
        <v>0</v>
      </c>
      <c r="L194" s="11">
        <f>SUM('13 data'!L194,'13 data (2)'!L194)</f>
        <v>0</v>
      </c>
      <c r="M194" s="11">
        <f>SUM('13 data'!M194,'13 data (2)'!M194)</f>
        <v>0</v>
      </c>
      <c r="N194" s="11">
        <f>SUM('13 data'!N194,'13 data (2)'!N194)</f>
        <v>0</v>
      </c>
      <c r="O194" s="11">
        <f>SUM('13 data'!O194,'13 data (2)'!O194)</f>
        <v>0</v>
      </c>
      <c r="P194" s="11">
        <f>SUM('13 data'!P194,'13 data (2)'!P194)</f>
        <v>0</v>
      </c>
      <c r="Q194" s="11">
        <f>SUM('13 data'!Q194,'13 data (2)'!Q194)</f>
        <v>0</v>
      </c>
      <c r="R194" s="11">
        <f>SUM('13 data'!R194,'13 data (2)'!R194)</f>
        <v>0</v>
      </c>
      <c r="S194" s="11">
        <f>SUM('13 data'!S194,'13 data (2)'!S194)</f>
        <v>0</v>
      </c>
      <c r="T194" s="11">
        <f>SUM('13 data'!T194,'13 data (2)'!T194)</f>
        <v>0</v>
      </c>
      <c r="U194" s="11">
        <f>SUM('13 data'!U194,'13 data (2)'!U194)</f>
        <v>0</v>
      </c>
      <c r="V194" s="11">
        <f>SUM('13 data'!V194,'13 data (2)'!V194)</f>
        <v>0</v>
      </c>
      <c r="W194" s="11">
        <f>SUM('13 data'!W194,'13 data (2)'!W194)</f>
        <v>0</v>
      </c>
      <c r="X194" s="11">
        <f>SUM('13 data'!X194,'13 data (2)'!X194)</f>
        <v>0</v>
      </c>
      <c r="Y194" s="11">
        <f>SUM('13 data'!Y194,'13 data (2)'!Y194)</f>
        <v>0</v>
      </c>
      <c r="Z194" s="11">
        <f>SUM('13 data'!Z194,'13 data (2)'!Z194)</f>
        <v>0</v>
      </c>
      <c r="AA194" s="11">
        <f>SUM('13 data'!AA194,'13 data (2)'!AA194)</f>
        <v>0</v>
      </c>
      <c r="AB194" s="11">
        <f>SUM('13 data'!AB194,'13 data (2)'!AB194)</f>
        <v>0</v>
      </c>
      <c r="AC194" s="11">
        <f>SUM('13 data'!AC194,'13 data (2)'!AC194)</f>
        <v>0</v>
      </c>
      <c r="AD194" s="11">
        <f>SUM('13 data'!AD194,'13 data (2)'!AD194)</f>
        <v>0</v>
      </c>
      <c r="AE194" s="11">
        <f>SUM('13 data'!AE194,'13 data (2)'!AE194)</f>
        <v>0</v>
      </c>
      <c r="AF194" s="11">
        <f>SUM('13 data'!AF194,'13 data (2)'!AF194)</f>
        <v>0</v>
      </c>
    </row>
    <row r="195" spans="1:32" ht="15">
      <c r="A195" s="3" t="s">
        <v>82</v>
      </c>
      <c r="B195" s="3">
        <v>5</v>
      </c>
      <c r="F195" s="11">
        <f>SUM('13 data'!F195,'13 data (2)'!F195)</f>
        <v>0</v>
      </c>
      <c r="G195" s="11">
        <f>SUM('13 data'!G195,'13 data (2)'!G195)</f>
        <v>0</v>
      </c>
      <c r="H195" s="11">
        <f>SUM('13 data'!H195,'13 data (2)'!H195)</f>
        <v>0</v>
      </c>
      <c r="I195" s="11">
        <f>SUM('13 data'!I195,'13 data (2)'!I195)</f>
        <v>0</v>
      </c>
      <c r="J195" s="11">
        <f>SUM('13 data'!J195,'13 data (2)'!J195)</f>
        <v>0</v>
      </c>
      <c r="K195" s="11">
        <f>SUM('13 data'!K195,'13 data (2)'!K195)</f>
        <v>0</v>
      </c>
      <c r="L195" s="11">
        <f>SUM('13 data'!L195,'13 data (2)'!L195)</f>
        <v>0</v>
      </c>
      <c r="M195" s="11">
        <f>SUM('13 data'!M195,'13 data (2)'!M195)</f>
        <v>0</v>
      </c>
      <c r="N195" s="11">
        <f>SUM('13 data'!N195,'13 data (2)'!N195)</f>
        <v>0</v>
      </c>
      <c r="O195" s="11">
        <f>SUM('13 data'!O195,'13 data (2)'!O195)</f>
        <v>0</v>
      </c>
      <c r="P195" s="11">
        <f>SUM('13 data'!P195,'13 data (2)'!P195)</f>
        <v>0</v>
      </c>
      <c r="Q195" s="11">
        <f>SUM('13 data'!Q195,'13 data (2)'!Q195)</f>
        <v>0</v>
      </c>
      <c r="R195" s="11">
        <f>SUM('13 data'!R195,'13 data (2)'!R195)</f>
        <v>0</v>
      </c>
      <c r="S195" s="11">
        <f>SUM('13 data'!S195,'13 data (2)'!S195)</f>
        <v>0</v>
      </c>
      <c r="T195" s="11">
        <f>SUM('13 data'!T195,'13 data (2)'!T195)</f>
        <v>0</v>
      </c>
      <c r="U195" s="11">
        <f>SUM('13 data'!U195,'13 data (2)'!U195)</f>
        <v>0</v>
      </c>
      <c r="V195" s="11">
        <f>SUM('13 data'!V195,'13 data (2)'!V195)</f>
        <v>0</v>
      </c>
      <c r="W195" s="11">
        <f>SUM('13 data'!W195,'13 data (2)'!W195)</f>
        <v>0</v>
      </c>
      <c r="X195" s="11">
        <f>SUM('13 data'!X195,'13 data (2)'!X195)</f>
        <v>0</v>
      </c>
      <c r="Y195" s="11">
        <f>SUM('13 data'!Y195,'13 data (2)'!Y195)</f>
        <v>0</v>
      </c>
      <c r="Z195" s="11">
        <f>SUM('13 data'!Z195,'13 data (2)'!Z195)</f>
        <v>0</v>
      </c>
      <c r="AA195" s="11">
        <f>SUM('13 data'!AA195,'13 data (2)'!AA195)</f>
        <v>0</v>
      </c>
      <c r="AB195" s="11">
        <f>SUM('13 data'!AB195,'13 data (2)'!AB195)</f>
        <v>0</v>
      </c>
      <c r="AC195" s="11">
        <f>SUM('13 data'!AC195,'13 data (2)'!AC195)</f>
        <v>0</v>
      </c>
      <c r="AD195" s="11">
        <f>SUM('13 data'!AD195,'13 data (2)'!AD195)</f>
        <v>0</v>
      </c>
      <c r="AE195" s="11">
        <f>SUM('13 data'!AE195,'13 data (2)'!AE195)</f>
        <v>0</v>
      </c>
      <c r="AF195" s="11">
        <f>SUM('13 data'!AF195,'13 data (2)'!AF195)</f>
        <v>0</v>
      </c>
    </row>
    <row r="196" spans="1:32" ht="15">
      <c r="A196" s="3" t="s">
        <v>82</v>
      </c>
      <c r="B196" s="3">
        <v>6</v>
      </c>
      <c r="F196" s="11">
        <f>SUM('13 data'!F196,'13 data (2)'!F196)</f>
        <v>0</v>
      </c>
      <c r="G196" s="11">
        <f>SUM('13 data'!G196,'13 data (2)'!G196)</f>
        <v>0</v>
      </c>
      <c r="H196" s="11">
        <f>SUM('13 data'!H196,'13 data (2)'!H196)</f>
        <v>0</v>
      </c>
      <c r="I196" s="11">
        <f>SUM('13 data'!I196,'13 data (2)'!I196)</f>
        <v>0</v>
      </c>
      <c r="J196" s="11">
        <f>SUM('13 data'!J196,'13 data (2)'!J196)</f>
        <v>1</v>
      </c>
      <c r="K196" s="11">
        <f>SUM('13 data'!K196,'13 data (2)'!K196)</f>
        <v>0</v>
      </c>
      <c r="L196" s="11">
        <f>SUM('13 data'!L196,'13 data (2)'!L196)</f>
        <v>0</v>
      </c>
      <c r="M196" s="11">
        <f>SUM('13 data'!M196,'13 data (2)'!M196)</f>
        <v>0</v>
      </c>
      <c r="N196" s="11">
        <f>SUM('13 data'!N196,'13 data (2)'!N196)</f>
        <v>1</v>
      </c>
      <c r="O196" s="11">
        <f>SUM('13 data'!O196,'13 data (2)'!O196)</f>
        <v>1</v>
      </c>
      <c r="P196" s="11">
        <f>SUM('13 data'!P196,'13 data (2)'!P196)</f>
        <v>2000</v>
      </c>
      <c r="Q196" s="11">
        <f>SUM('13 data'!Q196,'13 data (2)'!Q196)</f>
        <v>0</v>
      </c>
      <c r="R196" s="11">
        <f>SUM('13 data'!R196,'13 data (2)'!R196)</f>
        <v>0</v>
      </c>
      <c r="S196" s="11">
        <f>SUM('13 data'!S196,'13 data (2)'!S196)</f>
        <v>1</v>
      </c>
      <c r="T196" s="11">
        <f>SUM('13 data'!T196,'13 data (2)'!T196)</f>
        <v>2000</v>
      </c>
      <c r="U196" s="11">
        <f>SUM('13 data'!U196,'13 data (2)'!U196)</f>
        <v>0</v>
      </c>
      <c r="V196" s="11">
        <f>SUM('13 data'!V196,'13 data (2)'!V196)</f>
        <v>0</v>
      </c>
      <c r="W196" s="11">
        <f>SUM('13 data'!W196,'13 data (2)'!W196)</f>
        <v>0</v>
      </c>
      <c r="X196" s="11">
        <f>SUM('13 data'!X196,'13 data (2)'!X196)</f>
        <v>0</v>
      </c>
      <c r="Y196" s="11">
        <f>SUM('13 data'!Y196,'13 data (2)'!Y196)</f>
        <v>0</v>
      </c>
      <c r="Z196" s="11">
        <f>SUM('13 data'!Z196,'13 data (2)'!Z196)</f>
        <v>0</v>
      </c>
      <c r="AA196" s="11">
        <f>SUM('13 data'!AA196,'13 data (2)'!AA196)</f>
        <v>0</v>
      </c>
      <c r="AB196" s="11">
        <f>SUM('13 data'!AB196,'13 data (2)'!AB196)</f>
        <v>0</v>
      </c>
      <c r="AC196" s="11">
        <f>SUM('13 data'!AC196,'13 data (2)'!AC196)</f>
        <v>0</v>
      </c>
      <c r="AD196" s="11">
        <f>SUM('13 data'!AD196,'13 data (2)'!AD196)</f>
        <v>0</v>
      </c>
      <c r="AE196" s="11">
        <f>SUM('13 data'!AE196,'13 data (2)'!AE196)</f>
        <v>0</v>
      </c>
      <c r="AF196" s="11">
        <f>SUM('13 data'!AF196,'13 data (2)'!AF196)</f>
        <v>0</v>
      </c>
    </row>
    <row r="197" spans="1:32" ht="15">
      <c r="A197" s="3" t="s">
        <v>82</v>
      </c>
      <c r="B197" s="3">
        <v>7</v>
      </c>
      <c r="C197" s="3" t="s">
        <v>66</v>
      </c>
      <c r="F197" s="11">
        <f>SUM('13 data'!F197,'13 data (2)'!F197)</f>
        <v>1</v>
      </c>
      <c r="G197" s="11">
        <f>SUM('13 data'!G197,'13 data (2)'!G197)</f>
        <v>0</v>
      </c>
      <c r="H197" s="11">
        <f>SUM('13 data'!H197,'13 data (2)'!H197)</f>
        <v>0</v>
      </c>
      <c r="I197" s="11">
        <f>SUM('13 data'!I197,'13 data (2)'!I197)</f>
        <v>3</v>
      </c>
      <c r="J197" s="11">
        <f>SUM('13 data'!J197,'13 data (2)'!J197)</f>
        <v>3</v>
      </c>
      <c r="K197" s="11">
        <f>SUM('13 data'!K197,'13 data (2)'!K197)</f>
        <v>0</v>
      </c>
      <c r="L197" s="11">
        <f>SUM('13 data'!L197,'13 data (2)'!L197)</f>
        <v>0</v>
      </c>
      <c r="M197" s="11">
        <f>SUM('13 data'!M197,'13 data (2)'!M197)</f>
        <v>2</v>
      </c>
      <c r="N197" s="11">
        <f>SUM('13 data'!N197,'13 data (2)'!N197)</f>
        <v>3</v>
      </c>
      <c r="O197" s="11">
        <f>SUM('13 data'!O197,'13 data (2)'!O197)</f>
        <v>4</v>
      </c>
      <c r="P197" s="11">
        <f>SUM('13 data'!P197,'13 data (2)'!P197)</f>
        <v>22000</v>
      </c>
      <c r="Q197" s="11">
        <f>SUM('13 data'!Q197,'13 data (2)'!Q197)</f>
        <v>0</v>
      </c>
      <c r="R197" s="11">
        <f>SUM('13 data'!R197,'13 data (2)'!R197)</f>
        <v>0</v>
      </c>
      <c r="S197" s="11">
        <f>SUM('13 data'!S197,'13 data (2)'!S197)</f>
        <v>4</v>
      </c>
      <c r="T197" s="11">
        <f>SUM('13 data'!T197,'13 data (2)'!T197)</f>
        <v>22000</v>
      </c>
      <c r="U197" s="11">
        <f>SUM('13 data'!U197,'13 data (2)'!U197)</f>
        <v>0</v>
      </c>
      <c r="V197" s="11">
        <f>SUM('13 data'!V197,'13 data (2)'!V197)</f>
        <v>0</v>
      </c>
      <c r="W197" s="11">
        <f>SUM('13 data'!W197,'13 data (2)'!W197)</f>
        <v>0</v>
      </c>
      <c r="X197" s="11">
        <f>SUM('13 data'!X197,'13 data (2)'!X197)</f>
        <v>0</v>
      </c>
      <c r="Y197" s="11">
        <f>SUM('13 data'!Y197,'13 data (2)'!Y197)</f>
        <v>0</v>
      </c>
      <c r="Z197" s="11">
        <f>SUM('13 data'!Z197,'13 data (2)'!Z197)</f>
        <v>0</v>
      </c>
      <c r="AA197" s="11">
        <f>SUM('13 data'!AA197,'13 data (2)'!AA197)</f>
        <v>0</v>
      </c>
      <c r="AB197" s="11">
        <f>SUM('13 data'!AB197,'13 data (2)'!AB197)</f>
        <v>0</v>
      </c>
      <c r="AC197" s="11">
        <f>SUM('13 data'!AC197,'13 data (2)'!AC197)</f>
        <v>0</v>
      </c>
      <c r="AD197" s="11">
        <f>SUM('13 data'!AD197,'13 data (2)'!AD197)</f>
        <v>0</v>
      </c>
      <c r="AE197" s="11">
        <f>SUM('13 data'!AE197,'13 data (2)'!AE197)</f>
        <v>0</v>
      </c>
      <c r="AF197" s="11">
        <f>SUM('13 data'!AF197,'13 data (2)'!AF197)</f>
        <v>0</v>
      </c>
    </row>
    <row r="198" spans="1:32" ht="15">
      <c r="A198" s="3" t="s">
        <v>82</v>
      </c>
      <c r="B198" s="3">
        <v>7</v>
      </c>
      <c r="C198" s="3" t="s">
        <v>67</v>
      </c>
      <c r="F198" s="11">
        <f>SUM('13 data'!F198,'13 data (2)'!F198)</f>
        <v>0</v>
      </c>
      <c r="G198" s="11">
        <f>SUM('13 data'!G198,'13 data (2)'!G198)</f>
        <v>0</v>
      </c>
      <c r="H198" s="11">
        <f>SUM('13 data'!H198,'13 data (2)'!H198)</f>
        <v>0</v>
      </c>
      <c r="I198" s="11">
        <f>SUM('13 data'!I198,'13 data (2)'!I198)</f>
        <v>9</v>
      </c>
      <c r="J198" s="11">
        <f>SUM('13 data'!J198,'13 data (2)'!J198)</f>
        <v>5</v>
      </c>
      <c r="K198" s="11">
        <f>SUM('13 data'!K198,'13 data (2)'!K198)</f>
        <v>0</v>
      </c>
      <c r="L198" s="11">
        <f>SUM('13 data'!L198,'13 data (2)'!L198)</f>
        <v>0</v>
      </c>
      <c r="M198" s="11">
        <f>SUM('13 data'!M198,'13 data (2)'!M198)</f>
        <v>9</v>
      </c>
      <c r="N198" s="11">
        <f>SUM('13 data'!N198,'13 data (2)'!N198)</f>
        <v>4</v>
      </c>
      <c r="O198" s="11">
        <f>SUM('13 data'!O198,'13 data (2)'!O198)</f>
        <v>11</v>
      </c>
      <c r="P198" s="11">
        <f>SUM('13 data'!P198,'13 data (2)'!P198)</f>
        <v>59000</v>
      </c>
      <c r="Q198" s="11">
        <f>SUM('13 data'!Q198,'13 data (2)'!Q198)</f>
        <v>0</v>
      </c>
      <c r="R198" s="11">
        <f>SUM('13 data'!R198,'13 data (2)'!R198)</f>
        <v>0</v>
      </c>
      <c r="S198" s="11">
        <f>SUM('13 data'!S198,'13 data (2)'!S198)</f>
        <v>11</v>
      </c>
      <c r="T198" s="11">
        <f>SUM('13 data'!T198,'13 data (2)'!T198)</f>
        <v>59000</v>
      </c>
      <c r="U198" s="11">
        <f>SUM('13 data'!U198,'13 data (2)'!U198)</f>
        <v>0</v>
      </c>
      <c r="V198" s="11">
        <f>SUM('13 data'!V198,'13 data (2)'!V198)</f>
        <v>0</v>
      </c>
      <c r="W198" s="11">
        <f>SUM('13 data'!W198,'13 data (2)'!W198)</f>
        <v>0</v>
      </c>
      <c r="X198" s="11">
        <f>SUM('13 data'!X198,'13 data (2)'!X198)</f>
        <v>0</v>
      </c>
      <c r="Y198" s="11">
        <f>SUM('13 data'!Y198,'13 data (2)'!Y198)</f>
        <v>0</v>
      </c>
      <c r="Z198" s="11">
        <f>SUM('13 data'!Z198,'13 data (2)'!Z198)</f>
        <v>0</v>
      </c>
      <c r="AA198" s="11">
        <f>SUM('13 data'!AA198,'13 data (2)'!AA198)</f>
        <v>0</v>
      </c>
      <c r="AB198" s="11">
        <f>SUM('13 data'!AB198,'13 data (2)'!AB198)</f>
        <v>0</v>
      </c>
      <c r="AC198" s="11">
        <f>SUM('13 data'!AC198,'13 data (2)'!AC198)</f>
        <v>0</v>
      </c>
      <c r="AD198" s="11">
        <f>SUM('13 data'!AD198,'13 data (2)'!AD198)</f>
        <v>0</v>
      </c>
      <c r="AE198" s="11">
        <f>SUM('13 data'!AE198,'13 data (2)'!AE198)</f>
        <v>0</v>
      </c>
      <c r="AF198" s="11">
        <f>SUM('13 data'!AF198,'13 data (2)'!AF198)</f>
        <v>0</v>
      </c>
    </row>
    <row r="199" spans="1:32" ht="15">
      <c r="A199" s="3" t="s">
        <v>82</v>
      </c>
      <c r="B199" s="3">
        <v>7</v>
      </c>
      <c r="C199" s="3" t="s">
        <v>68</v>
      </c>
      <c r="F199" s="11">
        <f>SUM('13 data'!F199,'13 data (2)'!F199)</f>
        <v>0</v>
      </c>
      <c r="G199" s="11">
        <f>SUM('13 data'!G199,'13 data (2)'!G199)</f>
        <v>0</v>
      </c>
      <c r="H199" s="11">
        <f>SUM('13 data'!H199,'13 data (2)'!H199)</f>
        <v>0</v>
      </c>
      <c r="I199" s="11">
        <f>SUM('13 data'!I199,'13 data (2)'!I199)</f>
        <v>0</v>
      </c>
      <c r="J199" s="11">
        <f>SUM('13 data'!J199,'13 data (2)'!J199)</f>
        <v>0</v>
      </c>
      <c r="K199" s="11">
        <f>SUM('13 data'!K199,'13 data (2)'!K199)</f>
        <v>0</v>
      </c>
      <c r="L199" s="11">
        <f>SUM('13 data'!L199,'13 data (2)'!L199)</f>
        <v>0</v>
      </c>
      <c r="M199" s="11">
        <f>SUM('13 data'!M199,'13 data (2)'!M199)</f>
        <v>0</v>
      </c>
      <c r="N199" s="11">
        <f>SUM('13 data'!N199,'13 data (2)'!N199)</f>
        <v>0</v>
      </c>
      <c r="O199" s="11">
        <f>SUM('13 data'!O199,'13 data (2)'!O199)</f>
        <v>0</v>
      </c>
      <c r="P199" s="11">
        <f>SUM('13 data'!P199,'13 data (2)'!P199)</f>
        <v>0</v>
      </c>
      <c r="Q199" s="11">
        <f>SUM('13 data'!Q199,'13 data (2)'!Q199)</f>
        <v>0</v>
      </c>
      <c r="R199" s="11">
        <f>SUM('13 data'!R199,'13 data (2)'!R199)</f>
        <v>0</v>
      </c>
      <c r="S199" s="11">
        <f>SUM('13 data'!S199,'13 data (2)'!S199)</f>
        <v>0</v>
      </c>
      <c r="T199" s="11">
        <f>SUM('13 data'!T199,'13 data (2)'!T199)</f>
        <v>0</v>
      </c>
      <c r="U199" s="11">
        <f>SUM('13 data'!U199,'13 data (2)'!U199)</f>
        <v>0</v>
      </c>
      <c r="V199" s="11">
        <f>SUM('13 data'!V199,'13 data (2)'!V199)</f>
        <v>0</v>
      </c>
      <c r="W199" s="11">
        <f>SUM('13 data'!W199,'13 data (2)'!W199)</f>
        <v>0</v>
      </c>
      <c r="X199" s="11">
        <f>SUM('13 data'!X199,'13 data (2)'!X199)</f>
        <v>0</v>
      </c>
      <c r="Y199" s="11">
        <f>SUM('13 data'!Y199,'13 data (2)'!Y199)</f>
        <v>0</v>
      </c>
      <c r="Z199" s="11">
        <f>SUM('13 data'!Z199,'13 data (2)'!Z199)</f>
        <v>0</v>
      </c>
      <c r="AA199" s="11">
        <f>SUM('13 data'!AA199,'13 data (2)'!AA199)</f>
        <v>0</v>
      </c>
      <c r="AB199" s="11">
        <f>SUM('13 data'!AB199,'13 data (2)'!AB199)</f>
        <v>0</v>
      </c>
      <c r="AC199" s="11">
        <f>SUM('13 data'!AC199,'13 data (2)'!AC199)</f>
        <v>0</v>
      </c>
      <c r="AD199" s="11">
        <f>SUM('13 data'!AD199,'13 data (2)'!AD199)</f>
        <v>0</v>
      </c>
      <c r="AE199" s="11">
        <f>SUM('13 data'!AE199,'13 data (2)'!AE199)</f>
        <v>0</v>
      </c>
      <c r="AF199" s="11">
        <f>SUM('13 data'!AF199,'13 data (2)'!AF199)</f>
        <v>0</v>
      </c>
    </row>
    <row r="200" spans="1:32" ht="15">
      <c r="A200" s="3" t="s">
        <v>82</v>
      </c>
      <c r="B200" s="3">
        <v>7</v>
      </c>
      <c r="C200" s="3" t="s">
        <v>70</v>
      </c>
      <c r="F200" s="11">
        <f>SUM('13 data'!F200,'13 data (2)'!F200)</f>
        <v>0</v>
      </c>
      <c r="G200" s="11">
        <f>SUM('13 data'!G200,'13 data (2)'!G200)</f>
        <v>0</v>
      </c>
      <c r="H200" s="11">
        <f>SUM('13 data'!H200,'13 data (2)'!H200)</f>
        <v>0</v>
      </c>
      <c r="I200" s="11">
        <f>SUM('13 data'!I200,'13 data (2)'!I200)</f>
        <v>0</v>
      </c>
      <c r="J200" s="11">
        <f>SUM('13 data'!J200,'13 data (2)'!J200)</f>
        <v>0</v>
      </c>
      <c r="K200" s="11">
        <f>SUM('13 data'!K200,'13 data (2)'!K200)</f>
        <v>0</v>
      </c>
      <c r="L200" s="11">
        <f>SUM('13 data'!L200,'13 data (2)'!L200)</f>
        <v>0</v>
      </c>
      <c r="M200" s="11">
        <f>SUM('13 data'!M200,'13 data (2)'!M200)</f>
        <v>0</v>
      </c>
      <c r="N200" s="11">
        <f>SUM('13 data'!N200,'13 data (2)'!N200)</f>
        <v>0</v>
      </c>
      <c r="O200" s="11">
        <f>SUM('13 data'!O200,'13 data (2)'!O200)</f>
        <v>0</v>
      </c>
      <c r="P200" s="11">
        <f>SUM('13 data'!P200,'13 data (2)'!P200)</f>
        <v>0</v>
      </c>
      <c r="Q200" s="11">
        <f>SUM('13 data'!Q200,'13 data (2)'!Q200)</f>
        <v>0</v>
      </c>
      <c r="R200" s="11">
        <f>SUM('13 data'!R200,'13 data (2)'!R200)</f>
        <v>0</v>
      </c>
      <c r="S200" s="11">
        <f>SUM('13 data'!S200,'13 data (2)'!S200)</f>
        <v>0</v>
      </c>
      <c r="T200" s="11">
        <f>SUM('13 data'!T200,'13 data (2)'!T200)</f>
        <v>0</v>
      </c>
      <c r="U200" s="11">
        <f>SUM('13 data'!U200,'13 data (2)'!U200)</f>
        <v>0</v>
      </c>
      <c r="V200" s="11">
        <f>SUM('13 data'!V200,'13 data (2)'!V200)</f>
        <v>0</v>
      </c>
      <c r="W200" s="11">
        <f>SUM('13 data'!W200,'13 data (2)'!W200)</f>
        <v>0</v>
      </c>
      <c r="X200" s="11">
        <f>SUM('13 data'!X200,'13 data (2)'!X200)</f>
        <v>0</v>
      </c>
      <c r="Y200" s="11">
        <f>SUM('13 data'!Y200,'13 data (2)'!Y200)</f>
        <v>0</v>
      </c>
      <c r="Z200" s="11">
        <f>SUM('13 data'!Z200,'13 data (2)'!Z200)</f>
        <v>0</v>
      </c>
      <c r="AA200" s="11">
        <f>SUM('13 data'!AA200,'13 data (2)'!AA200)</f>
        <v>0</v>
      </c>
      <c r="AB200" s="11">
        <f>SUM('13 data'!AB200,'13 data (2)'!AB200)</f>
        <v>0</v>
      </c>
      <c r="AC200" s="11">
        <f>SUM('13 data'!AC200,'13 data (2)'!AC200)</f>
        <v>0</v>
      </c>
      <c r="AD200" s="11">
        <f>SUM('13 data'!AD200,'13 data (2)'!AD200)</f>
        <v>0</v>
      </c>
      <c r="AE200" s="11">
        <f>SUM('13 data'!AE200,'13 data (2)'!AE200)</f>
        <v>0</v>
      </c>
      <c r="AF200" s="11">
        <f>SUM('13 data'!AF200,'13 data (2)'!AF200)</f>
        <v>0</v>
      </c>
    </row>
    <row r="201" spans="1:32" ht="15">
      <c r="A201" s="3" t="s">
        <v>82</v>
      </c>
      <c r="B201" s="3">
        <v>7</v>
      </c>
      <c r="C201" s="3" t="s">
        <v>72</v>
      </c>
      <c r="F201" s="11">
        <f>SUM('13 data'!F201,'13 data (2)'!F201)</f>
        <v>0</v>
      </c>
      <c r="G201" s="11">
        <f>SUM('13 data'!G201,'13 data (2)'!G201)</f>
        <v>0</v>
      </c>
      <c r="H201" s="11">
        <f>SUM('13 data'!H201,'13 data (2)'!H201)</f>
        <v>0</v>
      </c>
      <c r="I201" s="11">
        <f>SUM('13 data'!I201,'13 data (2)'!I201)</f>
        <v>0</v>
      </c>
      <c r="J201" s="11">
        <f>SUM('13 data'!J201,'13 data (2)'!J201)</f>
        <v>0</v>
      </c>
      <c r="K201" s="11">
        <f>SUM('13 data'!K201,'13 data (2)'!K201)</f>
        <v>0</v>
      </c>
      <c r="L201" s="11">
        <f>SUM('13 data'!L201,'13 data (2)'!L201)</f>
        <v>0</v>
      </c>
      <c r="M201" s="11">
        <f>SUM('13 data'!M201,'13 data (2)'!M201)</f>
        <v>0</v>
      </c>
      <c r="N201" s="11">
        <f>SUM('13 data'!N201,'13 data (2)'!N201)</f>
        <v>0</v>
      </c>
      <c r="O201" s="11">
        <f>SUM('13 data'!O201,'13 data (2)'!O201)</f>
        <v>0</v>
      </c>
      <c r="P201" s="11">
        <f>SUM('13 data'!P201,'13 data (2)'!P201)</f>
        <v>0</v>
      </c>
      <c r="Q201" s="11">
        <f>SUM('13 data'!Q201,'13 data (2)'!Q201)</f>
        <v>0</v>
      </c>
      <c r="R201" s="11">
        <f>SUM('13 data'!R201,'13 data (2)'!R201)</f>
        <v>0</v>
      </c>
      <c r="S201" s="11">
        <f>SUM('13 data'!S201,'13 data (2)'!S201)</f>
        <v>0</v>
      </c>
      <c r="T201" s="11">
        <f>SUM('13 data'!T201,'13 data (2)'!T201)</f>
        <v>0</v>
      </c>
      <c r="U201" s="11">
        <f>SUM('13 data'!U201,'13 data (2)'!U201)</f>
        <v>0</v>
      </c>
      <c r="V201" s="11">
        <f>SUM('13 data'!V201,'13 data (2)'!V201)</f>
        <v>0</v>
      </c>
      <c r="W201" s="11">
        <f>SUM('13 data'!W201,'13 data (2)'!W201)</f>
        <v>0</v>
      </c>
      <c r="X201" s="11">
        <f>SUM('13 data'!X201,'13 data (2)'!X201)</f>
        <v>0</v>
      </c>
      <c r="Y201" s="11">
        <f>SUM('13 data'!Y201,'13 data (2)'!Y201)</f>
        <v>0</v>
      </c>
      <c r="Z201" s="11">
        <f>SUM('13 data'!Z201,'13 data (2)'!Z201)</f>
        <v>0</v>
      </c>
      <c r="AA201" s="11">
        <f>SUM('13 data'!AA201,'13 data (2)'!AA201)</f>
        <v>0</v>
      </c>
      <c r="AB201" s="11">
        <f>SUM('13 data'!AB201,'13 data (2)'!AB201)</f>
        <v>0</v>
      </c>
      <c r="AC201" s="11">
        <f>SUM('13 data'!AC201,'13 data (2)'!AC201)</f>
        <v>0</v>
      </c>
      <c r="AD201" s="11">
        <f>SUM('13 data'!AD201,'13 data (2)'!AD201)</f>
        <v>0</v>
      </c>
      <c r="AE201" s="11">
        <f>SUM('13 data'!AE201,'13 data (2)'!AE201)</f>
        <v>0</v>
      </c>
      <c r="AF201" s="11">
        <f>SUM('13 data'!AF201,'13 data (2)'!AF201)</f>
        <v>0</v>
      </c>
    </row>
    <row r="202" spans="1:32" ht="15">
      <c r="A202" s="3" t="s">
        <v>82</v>
      </c>
      <c r="B202" s="3">
        <v>7</v>
      </c>
      <c r="C202" s="3" t="s">
        <v>73</v>
      </c>
      <c r="F202" s="11">
        <f>SUM('13 data'!F202,'13 data (2)'!F202)</f>
        <v>0</v>
      </c>
      <c r="G202" s="11">
        <f>SUM('13 data'!G202,'13 data (2)'!G202)</f>
        <v>0</v>
      </c>
      <c r="H202" s="11">
        <f>SUM('13 data'!H202,'13 data (2)'!H202)</f>
        <v>0</v>
      </c>
      <c r="I202" s="11">
        <f>SUM('13 data'!I202,'13 data (2)'!I202)</f>
        <v>0</v>
      </c>
      <c r="J202" s="11">
        <f>SUM('13 data'!J202,'13 data (2)'!J202)</f>
        <v>0</v>
      </c>
      <c r="K202" s="11">
        <f>SUM('13 data'!K202,'13 data (2)'!K202)</f>
        <v>0</v>
      </c>
      <c r="L202" s="11">
        <f>SUM('13 data'!L202,'13 data (2)'!L202)</f>
        <v>0</v>
      </c>
      <c r="M202" s="11">
        <f>SUM('13 data'!M202,'13 data (2)'!M202)</f>
        <v>0</v>
      </c>
      <c r="N202" s="11">
        <f>SUM('13 data'!N202,'13 data (2)'!N202)</f>
        <v>0</v>
      </c>
      <c r="O202" s="11">
        <f>SUM('13 data'!O202,'13 data (2)'!O202)</f>
        <v>0</v>
      </c>
      <c r="P202" s="11">
        <f>SUM('13 data'!P202,'13 data (2)'!P202)</f>
        <v>0</v>
      </c>
      <c r="Q202" s="11">
        <f>SUM('13 data'!Q202,'13 data (2)'!Q202)</f>
        <v>0</v>
      </c>
      <c r="R202" s="11">
        <f>SUM('13 data'!R202,'13 data (2)'!R202)</f>
        <v>0</v>
      </c>
      <c r="S202" s="11">
        <f>SUM('13 data'!S202,'13 data (2)'!S202)</f>
        <v>0</v>
      </c>
      <c r="T202" s="11">
        <f>SUM('13 data'!T202,'13 data (2)'!T202)</f>
        <v>0</v>
      </c>
      <c r="U202" s="11">
        <f>SUM('13 data'!U202,'13 data (2)'!U202)</f>
        <v>0</v>
      </c>
      <c r="V202" s="11">
        <f>SUM('13 data'!V202,'13 data (2)'!V202)</f>
        <v>0</v>
      </c>
      <c r="W202" s="11">
        <f>SUM('13 data'!W202,'13 data (2)'!W202)</f>
        <v>0</v>
      </c>
      <c r="X202" s="11">
        <f>SUM('13 data'!X202,'13 data (2)'!X202)</f>
        <v>0</v>
      </c>
      <c r="Y202" s="11">
        <f>SUM('13 data'!Y202,'13 data (2)'!Y202)</f>
        <v>0</v>
      </c>
      <c r="Z202" s="11">
        <f>SUM('13 data'!Z202,'13 data (2)'!Z202)</f>
        <v>0</v>
      </c>
      <c r="AA202" s="11">
        <f>SUM('13 data'!AA202,'13 data (2)'!AA202)</f>
        <v>0</v>
      </c>
      <c r="AB202" s="11">
        <f>SUM('13 data'!AB202,'13 data (2)'!AB202)</f>
        <v>0</v>
      </c>
      <c r="AC202" s="11">
        <f>SUM('13 data'!AC202,'13 data (2)'!AC202)</f>
        <v>0</v>
      </c>
      <c r="AD202" s="11">
        <f>SUM('13 data'!AD202,'13 data (2)'!AD202)</f>
        <v>0</v>
      </c>
      <c r="AE202" s="11">
        <f>SUM('13 data'!AE202,'13 data (2)'!AE202)</f>
        <v>0</v>
      </c>
      <c r="AF202" s="11">
        <f>SUM('13 data'!AF202,'13 data (2)'!AF202)</f>
        <v>0</v>
      </c>
    </row>
    <row r="203" spans="1:32" ht="15">
      <c r="A203" s="3" t="s">
        <v>82</v>
      </c>
      <c r="B203" s="3">
        <v>7</v>
      </c>
      <c r="C203" s="3" t="s">
        <v>73</v>
      </c>
      <c r="F203" s="11">
        <f>SUM('13 data'!F203,'13 data (2)'!F203)</f>
        <v>0</v>
      </c>
      <c r="G203" s="11">
        <f>SUM('13 data'!G203,'13 data (2)'!G203)</f>
        <v>0</v>
      </c>
      <c r="H203" s="11">
        <f>SUM('13 data'!H203,'13 data (2)'!H203)</f>
        <v>0</v>
      </c>
      <c r="I203" s="11">
        <f>SUM('13 data'!I203,'13 data (2)'!I203)</f>
        <v>0</v>
      </c>
      <c r="J203" s="11">
        <f>SUM('13 data'!J203,'13 data (2)'!J203)</f>
        <v>0</v>
      </c>
      <c r="K203" s="11">
        <f>SUM('13 data'!K203,'13 data (2)'!K203)</f>
        <v>0</v>
      </c>
      <c r="L203" s="11">
        <f>SUM('13 data'!L203,'13 data (2)'!L203)</f>
        <v>0</v>
      </c>
      <c r="M203" s="11">
        <f>SUM('13 data'!M203,'13 data (2)'!M203)</f>
        <v>0</v>
      </c>
      <c r="N203" s="11">
        <f>SUM('13 data'!N203,'13 data (2)'!N203)</f>
        <v>0</v>
      </c>
      <c r="O203" s="11">
        <f>SUM('13 data'!O203,'13 data (2)'!O203)</f>
        <v>0</v>
      </c>
      <c r="P203" s="11">
        <f>SUM('13 data'!P203,'13 data (2)'!P203)</f>
        <v>0</v>
      </c>
      <c r="Q203" s="11">
        <f>SUM('13 data'!Q203,'13 data (2)'!Q203)</f>
        <v>0</v>
      </c>
      <c r="R203" s="11">
        <f>SUM('13 data'!R203,'13 data (2)'!R203)</f>
        <v>0</v>
      </c>
      <c r="S203" s="11">
        <f>SUM('13 data'!S203,'13 data (2)'!S203)</f>
        <v>0</v>
      </c>
      <c r="T203" s="11">
        <f>SUM('13 data'!T203,'13 data (2)'!T203)</f>
        <v>0</v>
      </c>
      <c r="U203" s="11">
        <f>SUM('13 data'!U203,'13 data (2)'!U203)</f>
        <v>0</v>
      </c>
      <c r="V203" s="11">
        <f>SUM('13 data'!V203,'13 data (2)'!V203)</f>
        <v>0</v>
      </c>
      <c r="W203" s="11">
        <f>SUM('13 data'!W203,'13 data (2)'!W203)</f>
        <v>0</v>
      </c>
      <c r="X203" s="11">
        <f>SUM('13 data'!X203,'13 data (2)'!X203)</f>
        <v>0</v>
      </c>
      <c r="Y203" s="11">
        <f>SUM('13 data'!Y203,'13 data (2)'!Y203)</f>
        <v>0</v>
      </c>
      <c r="Z203" s="11">
        <f>SUM('13 data'!Z203,'13 data (2)'!Z203)</f>
        <v>0</v>
      </c>
      <c r="AA203" s="11">
        <f>SUM('13 data'!AA203,'13 data (2)'!AA203)</f>
        <v>0</v>
      </c>
      <c r="AB203" s="11">
        <f>SUM('13 data'!AB203,'13 data (2)'!AB203)</f>
        <v>0</v>
      </c>
      <c r="AC203" s="11">
        <f>SUM('13 data'!AC203,'13 data (2)'!AC203)</f>
        <v>0</v>
      </c>
      <c r="AD203" s="11">
        <f>SUM('13 data'!AD203,'13 data (2)'!AD203)</f>
        <v>0</v>
      </c>
      <c r="AE203" s="11">
        <f>SUM('13 data'!AE203,'13 data (2)'!AE203)</f>
        <v>0</v>
      </c>
      <c r="AF203" s="11">
        <f>SUM('13 data'!AF203,'13 data (2)'!AF203)</f>
        <v>0</v>
      </c>
    </row>
    <row r="204" spans="1:32" ht="15">
      <c r="A204" s="3" t="s">
        <v>82</v>
      </c>
      <c r="B204" s="3">
        <v>7</v>
      </c>
      <c r="C204" s="3" t="s">
        <v>74</v>
      </c>
      <c r="F204" s="11">
        <f>SUM('13 data'!F204,'13 data (2)'!F204)</f>
        <v>0</v>
      </c>
      <c r="G204" s="11">
        <f>SUM('13 data'!G204,'13 data (2)'!G204)</f>
        <v>0</v>
      </c>
      <c r="H204" s="11">
        <f>SUM('13 data'!H204,'13 data (2)'!H204)</f>
        <v>0</v>
      </c>
      <c r="I204" s="11">
        <f>SUM('13 data'!I204,'13 data (2)'!I204)</f>
        <v>0</v>
      </c>
      <c r="J204" s="11">
        <f>SUM('13 data'!J204,'13 data (2)'!J204)</f>
        <v>0</v>
      </c>
      <c r="K204" s="11">
        <f>SUM('13 data'!K204,'13 data (2)'!K204)</f>
        <v>0</v>
      </c>
      <c r="L204" s="11">
        <f>SUM('13 data'!L204,'13 data (2)'!L204)</f>
        <v>0</v>
      </c>
      <c r="M204" s="11">
        <f>SUM('13 data'!M204,'13 data (2)'!M204)</f>
        <v>0</v>
      </c>
      <c r="N204" s="11">
        <f>SUM('13 data'!N204,'13 data (2)'!N204)</f>
        <v>0</v>
      </c>
      <c r="O204" s="11">
        <f>SUM('13 data'!O204,'13 data (2)'!O204)</f>
        <v>0</v>
      </c>
      <c r="P204" s="11">
        <f>SUM('13 data'!P204,'13 data (2)'!P204)</f>
        <v>0</v>
      </c>
      <c r="Q204" s="11">
        <f>SUM('13 data'!Q204,'13 data (2)'!Q204)</f>
        <v>0</v>
      </c>
      <c r="R204" s="11">
        <f>SUM('13 data'!R204,'13 data (2)'!R204)</f>
        <v>0</v>
      </c>
      <c r="S204" s="11">
        <f>SUM('13 data'!S204,'13 data (2)'!S204)</f>
        <v>0</v>
      </c>
      <c r="T204" s="11">
        <f>SUM('13 data'!T204,'13 data (2)'!T204)</f>
        <v>0</v>
      </c>
      <c r="U204" s="11">
        <f>SUM('13 data'!U204,'13 data (2)'!U204)</f>
        <v>0</v>
      </c>
      <c r="V204" s="11">
        <f>SUM('13 data'!V204,'13 data (2)'!V204)</f>
        <v>0</v>
      </c>
      <c r="W204" s="11">
        <f>SUM('13 data'!W204,'13 data (2)'!W204)</f>
        <v>0</v>
      </c>
      <c r="X204" s="11">
        <f>SUM('13 data'!X204,'13 data (2)'!X204)</f>
        <v>0</v>
      </c>
      <c r="Y204" s="11">
        <f>SUM('13 data'!Y204,'13 data (2)'!Y204)</f>
        <v>0</v>
      </c>
      <c r="Z204" s="11">
        <f>SUM('13 data'!Z204,'13 data (2)'!Z204)</f>
        <v>0</v>
      </c>
      <c r="AA204" s="11">
        <f>SUM('13 data'!AA204,'13 data (2)'!AA204)</f>
        <v>0</v>
      </c>
      <c r="AB204" s="11">
        <f>SUM('13 data'!AB204,'13 data (2)'!AB204)</f>
        <v>0</v>
      </c>
      <c r="AC204" s="11">
        <f>SUM('13 data'!AC204,'13 data (2)'!AC204)</f>
        <v>0</v>
      </c>
      <c r="AD204" s="11">
        <f>SUM('13 data'!AD204,'13 data (2)'!AD204)</f>
        <v>0</v>
      </c>
      <c r="AE204" s="11">
        <f>SUM('13 data'!AE204,'13 data (2)'!AE204)</f>
        <v>0</v>
      </c>
      <c r="AF204" s="11">
        <f>SUM('13 data'!AF204,'13 data (2)'!AF204)</f>
        <v>0</v>
      </c>
    </row>
    <row r="205" spans="1:32" ht="15">
      <c r="A205" s="3" t="s">
        <v>82</v>
      </c>
      <c r="B205" s="3">
        <v>7</v>
      </c>
      <c r="C205" s="3" t="s">
        <v>79</v>
      </c>
      <c r="F205" s="11">
        <f>SUM('13 data'!F205,'13 data (2)'!F205)</f>
        <v>0</v>
      </c>
      <c r="G205" s="11">
        <f>SUM('13 data'!G205,'13 data (2)'!G205)</f>
        <v>1</v>
      </c>
      <c r="H205" s="11">
        <f>SUM('13 data'!H205,'13 data (2)'!H205)</f>
        <v>0</v>
      </c>
      <c r="I205" s="11">
        <f>SUM('13 data'!I205,'13 data (2)'!I205)</f>
        <v>0</v>
      </c>
      <c r="J205" s="11">
        <f>SUM('13 data'!J205,'13 data (2)'!J205)</f>
        <v>2</v>
      </c>
      <c r="K205" s="11">
        <f>SUM('13 data'!K205,'13 data (2)'!K205)</f>
        <v>0</v>
      </c>
      <c r="L205" s="11">
        <f>SUM('13 data'!L205,'13 data (2)'!L205)</f>
        <v>0</v>
      </c>
      <c r="M205" s="11">
        <f>SUM('13 data'!M205,'13 data (2)'!M205)</f>
        <v>0</v>
      </c>
      <c r="N205" s="11">
        <f>SUM('13 data'!N205,'13 data (2)'!N205)</f>
        <v>2</v>
      </c>
      <c r="O205" s="11">
        <f>SUM('13 data'!O205,'13 data (2)'!O205)</f>
        <v>2</v>
      </c>
      <c r="P205" s="11">
        <f>SUM('13 data'!P205,'13 data (2)'!P205)</f>
        <v>25000</v>
      </c>
      <c r="Q205" s="11">
        <f>SUM('13 data'!Q205,'13 data (2)'!Q205)</f>
        <v>0</v>
      </c>
      <c r="R205" s="11">
        <f>SUM('13 data'!R205,'13 data (2)'!R205)</f>
        <v>0</v>
      </c>
      <c r="S205" s="11">
        <f>SUM('13 data'!S205,'13 data (2)'!S205)</f>
        <v>2</v>
      </c>
      <c r="T205" s="11">
        <f>SUM('13 data'!T205,'13 data (2)'!T205)</f>
        <v>25000</v>
      </c>
      <c r="U205" s="11">
        <f>SUM('13 data'!U205,'13 data (2)'!U205)</f>
        <v>0</v>
      </c>
      <c r="V205" s="11">
        <f>SUM('13 data'!V205,'13 data (2)'!V205)</f>
        <v>0</v>
      </c>
      <c r="W205" s="11">
        <f>SUM('13 data'!W205,'13 data (2)'!W205)</f>
        <v>0</v>
      </c>
      <c r="X205" s="11">
        <f>SUM('13 data'!X205,'13 data (2)'!X205)</f>
        <v>0</v>
      </c>
      <c r="Y205" s="11">
        <f>SUM('13 data'!Y205,'13 data (2)'!Y205)</f>
        <v>0</v>
      </c>
      <c r="Z205" s="11">
        <f>SUM('13 data'!Z205,'13 data (2)'!Z205)</f>
        <v>0</v>
      </c>
      <c r="AA205" s="11">
        <f>SUM('13 data'!AA205,'13 data (2)'!AA205)</f>
        <v>0</v>
      </c>
      <c r="AB205" s="11">
        <f>SUM('13 data'!AB205,'13 data (2)'!AB205)</f>
        <v>0</v>
      </c>
      <c r="AC205" s="11">
        <f>SUM('13 data'!AC205,'13 data (2)'!AC205)</f>
        <v>0</v>
      </c>
      <c r="AD205" s="11">
        <f>SUM('13 data'!AD205,'13 data (2)'!AD205)</f>
        <v>0</v>
      </c>
      <c r="AE205" s="11">
        <f>SUM('13 data'!AE205,'13 data (2)'!AE205)</f>
        <v>0</v>
      </c>
      <c r="AF205" s="11">
        <f>SUM('13 data'!AF205,'13 data (2)'!AF205)</f>
        <v>0</v>
      </c>
    </row>
    <row r="206" spans="1:32" ht="15">
      <c r="A206" s="3" t="s">
        <v>82</v>
      </c>
      <c r="B206" s="3">
        <v>8</v>
      </c>
      <c r="C206" s="3" t="s">
        <v>66</v>
      </c>
      <c r="F206" s="11">
        <f>SUM('13 data'!F206,'13 data (2)'!F206)</f>
        <v>0</v>
      </c>
      <c r="G206" s="11">
        <f>SUM('13 data'!G206,'13 data (2)'!G206)</f>
        <v>0</v>
      </c>
      <c r="H206" s="11">
        <f>SUM('13 data'!H206,'13 data (2)'!H206)</f>
        <v>0</v>
      </c>
      <c r="I206" s="11">
        <f>SUM('13 data'!I206,'13 data (2)'!I206)</f>
        <v>0</v>
      </c>
      <c r="J206" s="11">
        <f>SUM('13 data'!J206,'13 data (2)'!J206)</f>
        <v>0</v>
      </c>
      <c r="K206" s="11">
        <f>SUM('13 data'!K206,'13 data (2)'!K206)</f>
        <v>0</v>
      </c>
      <c r="L206" s="11">
        <f>SUM('13 data'!L206,'13 data (2)'!L206)</f>
        <v>0</v>
      </c>
      <c r="M206" s="11">
        <f>SUM('13 data'!M206,'13 data (2)'!M206)</f>
        <v>0</v>
      </c>
      <c r="N206" s="11">
        <f>SUM('13 data'!N206,'13 data (2)'!N206)</f>
        <v>0</v>
      </c>
      <c r="O206" s="11">
        <f>SUM('13 data'!O206,'13 data (2)'!O206)</f>
        <v>0</v>
      </c>
      <c r="P206" s="11">
        <f>SUM('13 data'!P206,'13 data (2)'!P206)</f>
        <v>0</v>
      </c>
      <c r="Q206" s="11">
        <f>SUM('13 data'!Q206,'13 data (2)'!Q206)</f>
        <v>0</v>
      </c>
      <c r="R206" s="11">
        <f>SUM('13 data'!R206,'13 data (2)'!R206)</f>
        <v>0</v>
      </c>
      <c r="S206" s="11">
        <f>SUM('13 data'!S206,'13 data (2)'!S206)</f>
        <v>0</v>
      </c>
      <c r="T206" s="11">
        <f>SUM('13 data'!T206,'13 data (2)'!T206)</f>
        <v>0</v>
      </c>
      <c r="U206" s="11">
        <f>SUM('13 data'!U206,'13 data (2)'!U206)</f>
        <v>0</v>
      </c>
      <c r="V206" s="11">
        <f>SUM('13 data'!V206,'13 data (2)'!V206)</f>
        <v>0</v>
      </c>
      <c r="W206" s="11">
        <f>SUM('13 data'!W206,'13 data (2)'!W206)</f>
        <v>0</v>
      </c>
      <c r="X206" s="11">
        <f>SUM('13 data'!X206,'13 data (2)'!X206)</f>
        <v>0</v>
      </c>
      <c r="Y206" s="11">
        <f>SUM('13 data'!Y206,'13 data (2)'!Y206)</f>
        <v>0</v>
      </c>
      <c r="Z206" s="11">
        <f>SUM('13 data'!Z206,'13 data (2)'!Z206)</f>
        <v>0</v>
      </c>
      <c r="AA206" s="11">
        <f>SUM('13 data'!AA206,'13 data (2)'!AA206)</f>
        <v>0</v>
      </c>
      <c r="AB206" s="11">
        <f>SUM('13 data'!AB206,'13 data (2)'!AB206)</f>
        <v>0</v>
      </c>
      <c r="AC206" s="11">
        <f>SUM('13 data'!AC206,'13 data (2)'!AC206)</f>
        <v>0</v>
      </c>
      <c r="AD206" s="11">
        <f>SUM('13 data'!AD206,'13 data (2)'!AD206)</f>
        <v>0</v>
      </c>
      <c r="AE206" s="11">
        <f>SUM('13 data'!AE206,'13 data (2)'!AE206)</f>
        <v>0</v>
      </c>
      <c r="AF206" s="11">
        <f>SUM('13 data'!AF206,'13 data (2)'!AF206)</f>
        <v>0</v>
      </c>
    </row>
    <row r="207" spans="1:32" ht="15">
      <c r="A207" s="3" t="s">
        <v>82</v>
      </c>
      <c r="B207" s="3">
        <v>8</v>
      </c>
      <c r="C207" s="3" t="s">
        <v>67</v>
      </c>
      <c r="F207" s="11">
        <f>SUM('13 data'!F207,'13 data (2)'!F207)</f>
        <v>0</v>
      </c>
      <c r="G207" s="11">
        <f>SUM('13 data'!G207,'13 data (2)'!G207)</f>
        <v>0</v>
      </c>
      <c r="H207" s="11">
        <f>SUM('13 data'!H207,'13 data (2)'!H207)</f>
        <v>0</v>
      </c>
      <c r="I207" s="11">
        <f>SUM('13 data'!I207,'13 data (2)'!I207)</f>
        <v>0</v>
      </c>
      <c r="J207" s="11">
        <f>SUM('13 data'!J207,'13 data (2)'!J207)</f>
        <v>0</v>
      </c>
      <c r="K207" s="11">
        <f>SUM('13 data'!K207,'13 data (2)'!K207)</f>
        <v>0</v>
      </c>
      <c r="L207" s="11">
        <f>SUM('13 data'!L207,'13 data (2)'!L207)</f>
        <v>0</v>
      </c>
      <c r="M207" s="11">
        <f>SUM('13 data'!M207,'13 data (2)'!M207)</f>
        <v>0</v>
      </c>
      <c r="N207" s="11">
        <f>SUM('13 data'!N207,'13 data (2)'!N207)</f>
        <v>0</v>
      </c>
      <c r="O207" s="11">
        <f>SUM('13 data'!O207,'13 data (2)'!O207)</f>
        <v>0</v>
      </c>
      <c r="P207" s="11">
        <f>SUM('13 data'!P207,'13 data (2)'!P207)</f>
        <v>0</v>
      </c>
      <c r="Q207" s="11">
        <f>SUM('13 data'!Q207,'13 data (2)'!Q207)</f>
        <v>0</v>
      </c>
      <c r="R207" s="11">
        <f>SUM('13 data'!R207,'13 data (2)'!R207)</f>
        <v>0</v>
      </c>
      <c r="S207" s="11">
        <f>SUM('13 data'!S207,'13 data (2)'!S207)</f>
        <v>0</v>
      </c>
      <c r="T207" s="11">
        <f>SUM('13 data'!T207,'13 data (2)'!T207)</f>
        <v>0</v>
      </c>
      <c r="U207" s="11">
        <f>SUM('13 data'!U207,'13 data (2)'!U207)</f>
        <v>0</v>
      </c>
      <c r="V207" s="11">
        <f>SUM('13 data'!V207,'13 data (2)'!V207)</f>
        <v>0</v>
      </c>
      <c r="W207" s="11">
        <f>SUM('13 data'!W207,'13 data (2)'!W207)</f>
        <v>0</v>
      </c>
      <c r="X207" s="11">
        <f>SUM('13 data'!X207,'13 data (2)'!X207)</f>
        <v>0</v>
      </c>
      <c r="Y207" s="11">
        <f>SUM('13 data'!Y207,'13 data (2)'!Y207)</f>
        <v>0</v>
      </c>
      <c r="Z207" s="11">
        <f>SUM('13 data'!Z207,'13 data (2)'!Z207)</f>
        <v>0</v>
      </c>
      <c r="AA207" s="11">
        <f>SUM('13 data'!AA207,'13 data (2)'!AA207)</f>
        <v>0</v>
      </c>
      <c r="AB207" s="11">
        <f>SUM('13 data'!AB207,'13 data (2)'!AB207)</f>
        <v>0</v>
      </c>
      <c r="AC207" s="11">
        <f>SUM('13 data'!AC207,'13 data (2)'!AC207)</f>
        <v>0</v>
      </c>
      <c r="AD207" s="11">
        <f>SUM('13 data'!AD207,'13 data (2)'!AD207)</f>
        <v>0</v>
      </c>
      <c r="AE207" s="11">
        <f>SUM('13 data'!AE207,'13 data (2)'!AE207)</f>
        <v>0</v>
      </c>
      <c r="AF207" s="11">
        <f>SUM('13 data'!AF207,'13 data (2)'!AF207)</f>
        <v>0</v>
      </c>
    </row>
    <row r="208" spans="1:32" ht="15">
      <c r="A208" s="3" t="s">
        <v>100</v>
      </c>
      <c r="B208" s="3">
        <v>1</v>
      </c>
      <c r="C208" s="3" t="s">
        <v>66</v>
      </c>
      <c r="F208" s="11">
        <f>SUM('13 data'!F208,'13 data (2)'!F208)</f>
        <v>0</v>
      </c>
      <c r="G208" s="11">
        <f>SUM('13 data'!G208,'13 data (2)'!G208)</f>
        <v>0</v>
      </c>
      <c r="H208" s="11">
        <f>SUM('13 data'!H208,'13 data (2)'!H208)</f>
        <v>0</v>
      </c>
      <c r="I208" s="11">
        <f>SUM('13 data'!I208,'13 data (2)'!I208)</f>
        <v>0</v>
      </c>
      <c r="J208" s="11">
        <f>SUM('13 data'!J208,'13 data (2)'!J208)</f>
        <v>1</v>
      </c>
      <c r="K208" s="11">
        <f>SUM('13 data'!K208,'13 data (2)'!K208)</f>
        <v>0</v>
      </c>
      <c r="L208" s="11">
        <f>SUM('13 data'!L208,'13 data (2)'!L208)</f>
        <v>0</v>
      </c>
      <c r="M208" s="11">
        <f>SUM('13 data'!M208,'13 data (2)'!M208)</f>
        <v>0</v>
      </c>
      <c r="N208" s="11">
        <f>SUM('13 data'!N208,'13 data (2)'!N208)</f>
        <v>1</v>
      </c>
      <c r="O208" s="11">
        <f>SUM('13 data'!O208,'13 data (2)'!O208)</f>
        <v>1</v>
      </c>
      <c r="P208" s="11">
        <f>SUM('13 data'!P208,'13 data (2)'!P208)</f>
        <v>500</v>
      </c>
      <c r="Q208" s="11">
        <f>SUM('13 data'!Q208,'13 data (2)'!Q208)</f>
        <v>0</v>
      </c>
      <c r="R208" s="11">
        <f>SUM('13 data'!R208,'13 data (2)'!R208)</f>
        <v>0</v>
      </c>
      <c r="S208" s="11">
        <f>SUM('13 data'!S208,'13 data (2)'!S208)</f>
        <v>1</v>
      </c>
      <c r="T208" s="11">
        <f>SUM('13 data'!T208,'13 data (2)'!T208)</f>
        <v>500</v>
      </c>
      <c r="U208" s="11">
        <f>SUM('13 data'!U208,'13 data (2)'!U208)</f>
        <v>0</v>
      </c>
      <c r="V208" s="11">
        <f>SUM('13 data'!V208,'13 data (2)'!V208)</f>
        <v>0</v>
      </c>
      <c r="W208" s="11">
        <f>SUM('13 data'!W208,'13 data (2)'!W208)</f>
        <v>0</v>
      </c>
      <c r="X208" s="11">
        <f>SUM('13 data'!X208,'13 data (2)'!X208)</f>
        <v>0</v>
      </c>
      <c r="Y208" s="11">
        <f>SUM('13 data'!Y208,'13 data (2)'!Y208)</f>
        <v>0</v>
      </c>
      <c r="Z208" s="11">
        <f>SUM('13 data'!Z208,'13 data (2)'!Z208)</f>
        <v>0</v>
      </c>
      <c r="AA208" s="11">
        <f>SUM('13 data'!AA208,'13 data (2)'!AA208)</f>
        <v>0</v>
      </c>
      <c r="AB208" s="11">
        <f>SUM('13 data'!AB208,'13 data (2)'!AB208)</f>
        <v>0</v>
      </c>
      <c r="AC208" s="11">
        <f>SUM('13 data'!AC208,'13 data (2)'!AC208)</f>
        <v>0</v>
      </c>
      <c r="AD208" s="11">
        <f>SUM('13 data'!AD208,'13 data (2)'!AD208)</f>
        <v>0</v>
      </c>
      <c r="AE208" s="11">
        <f>SUM('13 data'!AE208,'13 data (2)'!AE208)</f>
        <v>0</v>
      </c>
      <c r="AF208" s="11">
        <f>SUM('13 data'!AF208,'13 data (2)'!AF208)</f>
        <v>0</v>
      </c>
    </row>
    <row r="209" spans="1:32" ht="15">
      <c r="A209" s="3" t="s">
        <v>100</v>
      </c>
      <c r="B209" s="3">
        <v>1</v>
      </c>
      <c r="C209" s="3" t="s">
        <v>67</v>
      </c>
      <c r="F209" s="11">
        <f>SUM('13 data'!F209,'13 data (2)'!F209)</f>
        <v>0</v>
      </c>
      <c r="G209" s="11">
        <f>SUM('13 data'!G209,'13 data (2)'!G209)</f>
        <v>0</v>
      </c>
      <c r="H209" s="11">
        <f>SUM('13 data'!H209,'13 data (2)'!H209)</f>
        <v>0</v>
      </c>
      <c r="I209" s="11">
        <f>SUM('13 data'!I209,'13 data (2)'!I209)</f>
        <v>0</v>
      </c>
      <c r="J209" s="11">
        <f>SUM('13 data'!J209,'13 data (2)'!J209)</f>
        <v>0</v>
      </c>
      <c r="K209" s="11">
        <f>SUM('13 data'!K209,'13 data (2)'!K209)</f>
        <v>0</v>
      </c>
      <c r="L209" s="11">
        <f>SUM('13 data'!L209,'13 data (2)'!L209)</f>
        <v>0</v>
      </c>
      <c r="M209" s="11">
        <f>SUM('13 data'!M209,'13 data (2)'!M209)</f>
        <v>0</v>
      </c>
      <c r="N209" s="11">
        <f>SUM('13 data'!N209,'13 data (2)'!N209)</f>
        <v>0</v>
      </c>
      <c r="O209" s="11">
        <f>SUM('13 data'!O209,'13 data (2)'!O209)</f>
        <v>0</v>
      </c>
      <c r="P209" s="11">
        <f>SUM('13 data'!P209,'13 data (2)'!P209)</f>
        <v>0</v>
      </c>
      <c r="Q209" s="11">
        <f>SUM('13 data'!Q209,'13 data (2)'!Q209)</f>
        <v>0</v>
      </c>
      <c r="R209" s="11">
        <f>SUM('13 data'!R209,'13 data (2)'!R209)</f>
        <v>0</v>
      </c>
      <c r="S209" s="11">
        <f>SUM('13 data'!S209,'13 data (2)'!S209)</f>
        <v>0</v>
      </c>
      <c r="T209" s="11">
        <f>SUM('13 data'!T209,'13 data (2)'!T209)</f>
        <v>0</v>
      </c>
      <c r="U209" s="11">
        <f>SUM('13 data'!U209,'13 data (2)'!U209)</f>
        <v>0</v>
      </c>
      <c r="V209" s="11">
        <f>SUM('13 data'!V209,'13 data (2)'!V209)</f>
        <v>0</v>
      </c>
      <c r="W209" s="11">
        <f>SUM('13 data'!W209,'13 data (2)'!W209)</f>
        <v>0</v>
      </c>
      <c r="X209" s="11">
        <f>SUM('13 data'!X209,'13 data (2)'!X209)</f>
        <v>0</v>
      </c>
      <c r="Y209" s="11">
        <f>SUM('13 data'!Y209,'13 data (2)'!Y209)</f>
        <v>0</v>
      </c>
      <c r="Z209" s="11">
        <f>SUM('13 data'!Z209,'13 data (2)'!Z209)</f>
        <v>0</v>
      </c>
      <c r="AA209" s="11">
        <f>SUM('13 data'!AA209,'13 data (2)'!AA209)</f>
        <v>0</v>
      </c>
      <c r="AB209" s="11">
        <f>SUM('13 data'!AB209,'13 data (2)'!AB209)</f>
        <v>0</v>
      </c>
      <c r="AC209" s="11">
        <f>SUM('13 data'!AC209,'13 data (2)'!AC209)</f>
        <v>0</v>
      </c>
      <c r="AD209" s="11">
        <f>SUM('13 data'!AD209,'13 data (2)'!AD209)</f>
        <v>0</v>
      </c>
      <c r="AE209" s="11">
        <f>SUM('13 data'!AE209,'13 data (2)'!AE209)</f>
        <v>0</v>
      </c>
      <c r="AF209" s="11">
        <f>SUM('13 data'!AF209,'13 data (2)'!AF209)</f>
        <v>0</v>
      </c>
    </row>
    <row r="210" spans="1:32" ht="15">
      <c r="A210" s="3" t="s">
        <v>100</v>
      </c>
      <c r="B210" s="3">
        <v>2</v>
      </c>
      <c r="C210" s="3" t="s">
        <v>66</v>
      </c>
      <c r="F210" s="11">
        <f>SUM('13 data'!F210,'13 data (2)'!F210)</f>
        <v>1</v>
      </c>
      <c r="G210" s="11">
        <f>SUM('13 data'!G210,'13 data (2)'!G210)</f>
        <v>0</v>
      </c>
      <c r="H210" s="11">
        <f>SUM('13 data'!H210,'13 data (2)'!H210)</f>
        <v>1</v>
      </c>
      <c r="I210" s="11">
        <f>SUM('13 data'!I210,'13 data (2)'!I210)</f>
        <v>0</v>
      </c>
      <c r="J210" s="11">
        <f>SUM('13 data'!J210,'13 data (2)'!J210)</f>
        <v>0</v>
      </c>
      <c r="K210" s="11">
        <f>SUM('13 data'!K210,'13 data (2)'!K210)</f>
        <v>0</v>
      </c>
      <c r="L210" s="11">
        <f>SUM('13 data'!L210,'13 data (2)'!L210)</f>
        <v>0</v>
      </c>
      <c r="M210" s="11">
        <f>SUM('13 data'!M210,'13 data (2)'!M210)</f>
        <v>1</v>
      </c>
      <c r="N210" s="11">
        <f>SUM('13 data'!N210,'13 data (2)'!N210)</f>
        <v>0</v>
      </c>
      <c r="O210" s="11">
        <f>SUM('13 data'!O210,'13 data (2)'!O210)</f>
        <v>0</v>
      </c>
      <c r="P210" s="11">
        <f>SUM('13 data'!P210,'13 data (2)'!P210)</f>
        <v>5000</v>
      </c>
      <c r="Q210" s="11">
        <f>SUM('13 data'!Q210,'13 data (2)'!Q210)</f>
        <v>0</v>
      </c>
      <c r="R210" s="11">
        <f>SUM('13 data'!R210,'13 data (2)'!R210)</f>
        <v>0</v>
      </c>
      <c r="S210" s="11">
        <f>SUM('13 data'!S210,'13 data (2)'!S210)</f>
        <v>0</v>
      </c>
      <c r="T210" s="11">
        <f>SUM('13 data'!T210,'13 data (2)'!T210)</f>
        <v>5000</v>
      </c>
      <c r="U210" s="11">
        <f>SUM('13 data'!U210,'13 data (2)'!U210)</f>
        <v>0</v>
      </c>
      <c r="V210" s="11">
        <f>SUM('13 data'!V210,'13 data (2)'!V210)</f>
        <v>0</v>
      </c>
      <c r="W210" s="11">
        <f>SUM('13 data'!W210,'13 data (2)'!W210)</f>
        <v>0</v>
      </c>
      <c r="X210" s="11">
        <f>SUM('13 data'!X210,'13 data (2)'!X210)</f>
        <v>0</v>
      </c>
      <c r="Y210" s="11">
        <f>SUM('13 data'!Y210,'13 data (2)'!Y210)</f>
        <v>0</v>
      </c>
      <c r="Z210" s="11">
        <f>SUM('13 data'!Z210,'13 data (2)'!Z210)</f>
        <v>0</v>
      </c>
      <c r="AA210" s="11">
        <f>SUM('13 data'!AA210,'13 data (2)'!AA210)</f>
        <v>0</v>
      </c>
      <c r="AB210" s="11">
        <f>SUM('13 data'!AB210,'13 data (2)'!AB210)</f>
        <v>0</v>
      </c>
      <c r="AC210" s="11">
        <f>SUM('13 data'!AC210,'13 data (2)'!AC210)</f>
        <v>0</v>
      </c>
      <c r="AD210" s="11">
        <f>SUM('13 data'!AD210,'13 data (2)'!AD210)</f>
        <v>0</v>
      </c>
      <c r="AE210" s="11">
        <f>SUM('13 data'!AE210,'13 data (2)'!AE210)</f>
        <v>0</v>
      </c>
      <c r="AF210" s="11">
        <f>SUM('13 data'!AF210,'13 data (2)'!AF210)</f>
        <v>0</v>
      </c>
    </row>
    <row r="211" spans="1:32" ht="15">
      <c r="A211" s="3" t="s">
        <v>100</v>
      </c>
      <c r="B211" s="3">
        <v>2</v>
      </c>
      <c r="C211" s="3" t="s">
        <v>67</v>
      </c>
      <c r="F211" s="11">
        <f>SUM('13 data'!F211,'13 data (2)'!F211)</f>
        <v>1</v>
      </c>
      <c r="G211" s="11">
        <f>SUM('13 data'!G211,'13 data (2)'!G211)</f>
        <v>0</v>
      </c>
      <c r="H211" s="11">
        <f>SUM('13 data'!H211,'13 data (2)'!H211)</f>
        <v>0</v>
      </c>
      <c r="I211" s="11">
        <f>SUM('13 data'!I211,'13 data (2)'!I211)</f>
        <v>0</v>
      </c>
      <c r="J211" s="11">
        <f>SUM('13 data'!J211,'13 data (2)'!J211)</f>
        <v>2</v>
      </c>
      <c r="K211" s="11">
        <f>SUM('13 data'!K211,'13 data (2)'!K211)</f>
        <v>0</v>
      </c>
      <c r="L211" s="11">
        <f>SUM('13 data'!L211,'13 data (2)'!L211)</f>
        <v>0</v>
      </c>
      <c r="M211" s="11">
        <f>SUM('13 data'!M211,'13 data (2)'!M211)</f>
        <v>0</v>
      </c>
      <c r="N211" s="11">
        <f>SUM('13 data'!N211,'13 data (2)'!N211)</f>
        <v>2</v>
      </c>
      <c r="O211" s="11">
        <f>SUM('13 data'!O211,'13 data (2)'!O211)</f>
        <v>2</v>
      </c>
      <c r="P211" s="11">
        <f>SUM('13 data'!P211,'13 data (2)'!P211)</f>
        <v>18000</v>
      </c>
      <c r="Q211" s="11">
        <f>SUM('13 data'!Q211,'13 data (2)'!Q211)</f>
        <v>0</v>
      </c>
      <c r="R211" s="11">
        <f>SUM('13 data'!R211,'13 data (2)'!R211)</f>
        <v>0</v>
      </c>
      <c r="S211" s="11">
        <f>SUM('13 data'!S211,'13 data (2)'!S211)</f>
        <v>2</v>
      </c>
      <c r="T211" s="11">
        <f>SUM('13 data'!T211,'13 data (2)'!T211)</f>
        <v>18000</v>
      </c>
      <c r="U211" s="11">
        <f>SUM('13 data'!U211,'13 data (2)'!U211)</f>
        <v>0</v>
      </c>
      <c r="V211" s="11">
        <f>SUM('13 data'!V211,'13 data (2)'!V211)</f>
        <v>0</v>
      </c>
      <c r="W211" s="11">
        <f>SUM('13 data'!W211,'13 data (2)'!W211)</f>
        <v>0</v>
      </c>
      <c r="X211" s="11">
        <f>SUM('13 data'!X211,'13 data (2)'!X211)</f>
        <v>0</v>
      </c>
      <c r="Y211" s="11">
        <f>SUM('13 data'!Y211,'13 data (2)'!Y211)</f>
        <v>0</v>
      </c>
      <c r="Z211" s="11">
        <f>SUM('13 data'!Z211,'13 data (2)'!Z211)</f>
        <v>0</v>
      </c>
      <c r="AA211" s="11">
        <f>SUM('13 data'!AA211,'13 data (2)'!AA211)</f>
        <v>0</v>
      </c>
      <c r="AB211" s="11">
        <f>SUM('13 data'!AB211,'13 data (2)'!AB211)</f>
        <v>0</v>
      </c>
      <c r="AC211" s="11">
        <f>SUM('13 data'!AC211,'13 data (2)'!AC211)</f>
        <v>0</v>
      </c>
      <c r="AD211" s="11">
        <f>SUM('13 data'!AD211,'13 data (2)'!AD211)</f>
        <v>0</v>
      </c>
      <c r="AE211" s="11">
        <f>SUM('13 data'!AE211,'13 data (2)'!AE211)</f>
        <v>0</v>
      </c>
      <c r="AF211" s="11">
        <f>SUM('13 data'!AF211,'13 data (2)'!AF211)</f>
        <v>0</v>
      </c>
    </row>
    <row r="212" spans="1:32" ht="15">
      <c r="A212" s="3" t="s">
        <v>100</v>
      </c>
      <c r="B212" s="3">
        <v>2</v>
      </c>
      <c r="C212" s="3" t="s">
        <v>68</v>
      </c>
      <c r="F212" s="11">
        <f>SUM('13 data'!F212,'13 data (2)'!F212)</f>
        <v>0</v>
      </c>
      <c r="G212" s="11">
        <f>SUM('13 data'!G212,'13 data (2)'!G212)</f>
        <v>0</v>
      </c>
      <c r="H212" s="11">
        <f>SUM('13 data'!H212,'13 data (2)'!H212)</f>
        <v>0</v>
      </c>
      <c r="I212" s="11">
        <f>SUM('13 data'!I212,'13 data (2)'!I212)</f>
        <v>0</v>
      </c>
      <c r="J212" s="11">
        <f>SUM('13 data'!J212,'13 data (2)'!J212)</f>
        <v>1</v>
      </c>
      <c r="K212" s="11">
        <f>SUM('13 data'!K212,'13 data (2)'!K212)</f>
        <v>0</v>
      </c>
      <c r="L212" s="11">
        <f>SUM('13 data'!L212,'13 data (2)'!L212)</f>
        <v>0</v>
      </c>
      <c r="M212" s="11">
        <f>SUM('13 data'!M212,'13 data (2)'!M212)</f>
        <v>0</v>
      </c>
      <c r="N212" s="11">
        <f>SUM('13 data'!N212,'13 data (2)'!N212)</f>
        <v>1</v>
      </c>
      <c r="O212" s="11">
        <f>SUM('13 data'!O212,'13 data (2)'!O212)</f>
        <v>0</v>
      </c>
      <c r="P212" s="11">
        <f>SUM('13 data'!P212,'13 data (2)'!P212)</f>
        <v>0</v>
      </c>
      <c r="Q212" s="11">
        <f>SUM('13 data'!Q212,'13 data (2)'!Q212)</f>
        <v>0</v>
      </c>
      <c r="R212" s="11">
        <f>SUM('13 data'!R212,'13 data (2)'!R212)</f>
        <v>0</v>
      </c>
      <c r="S212" s="11">
        <f>SUM('13 data'!S212,'13 data (2)'!S212)</f>
        <v>0</v>
      </c>
      <c r="T212" s="11">
        <f>SUM('13 data'!T212,'13 data (2)'!T212)</f>
        <v>0</v>
      </c>
      <c r="U212" s="11">
        <f>SUM('13 data'!U212,'13 data (2)'!U212)</f>
        <v>0</v>
      </c>
      <c r="V212" s="11">
        <f>SUM('13 data'!V212,'13 data (2)'!V212)</f>
        <v>0</v>
      </c>
      <c r="W212" s="11">
        <f>SUM('13 data'!W212,'13 data (2)'!W212)</f>
        <v>0</v>
      </c>
      <c r="X212" s="11">
        <f>SUM('13 data'!X212,'13 data (2)'!X212)</f>
        <v>0</v>
      </c>
      <c r="Y212" s="11">
        <f>SUM('13 data'!Y212,'13 data (2)'!Y212)</f>
        <v>0</v>
      </c>
      <c r="Z212" s="11">
        <f>SUM('13 data'!Z212,'13 data (2)'!Z212)</f>
        <v>0</v>
      </c>
      <c r="AA212" s="11">
        <f>SUM('13 data'!AA212,'13 data (2)'!AA212)</f>
        <v>0</v>
      </c>
      <c r="AB212" s="11">
        <f>SUM('13 data'!AB212,'13 data (2)'!AB212)</f>
        <v>0</v>
      </c>
      <c r="AC212" s="11">
        <f>SUM('13 data'!AC212,'13 data (2)'!AC212)</f>
        <v>0</v>
      </c>
      <c r="AD212" s="11">
        <f>SUM('13 data'!AD212,'13 data (2)'!AD212)</f>
        <v>0</v>
      </c>
      <c r="AE212" s="11">
        <f>SUM('13 data'!AE212,'13 data (2)'!AE212)</f>
        <v>0</v>
      </c>
      <c r="AF212" s="11">
        <f>SUM('13 data'!AF212,'13 data (2)'!AF212)</f>
        <v>0</v>
      </c>
    </row>
    <row r="213" spans="1:32" ht="15">
      <c r="A213" s="3" t="s">
        <v>100</v>
      </c>
      <c r="B213" s="3">
        <v>2</v>
      </c>
      <c r="C213" s="3" t="s">
        <v>70</v>
      </c>
      <c r="F213" s="11">
        <f>SUM('13 data'!F213,'13 data (2)'!F213)</f>
        <v>0</v>
      </c>
      <c r="G213" s="11">
        <f>SUM('13 data'!G213,'13 data (2)'!G213)</f>
        <v>0</v>
      </c>
      <c r="H213" s="11">
        <f>SUM('13 data'!H213,'13 data (2)'!H213)</f>
        <v>0</v>
      </c>
      <c r="I213" s="11">
        <f>SUM('13 data'!I213,'13 data (2)'!I213)</f>
        <v>5</v>
      </c>
      <c r="J213" s="11">
        <f>SUM('13 data'!J213,'13 data (2)'!J213)</f>
        <v>2</v>
      </c>
      <c r="K213" s="11">
        <f>SUM('13 data'!K213,'13 data (2)'!K213)</f>
        <v>0</v>
      </c>
      <c r="L213" s="11">
        <f>SUM('13 data'!L213,'13 data (2)'!L213)</f>
        <v>0</v>
      </c>
      <c r="M213" s="11">
        <f>SUM('13 data'!M213,'13 data (2)'!M213)</f>
        <v>4</v>
      </c>
      <c r="N213" s="11">
        <f>SUM('13 data'!N213,'13 data (2)'!N213)</f>
        <v>2</v>
      </c>
      <c r="O213" s="11">
        <f>SUM('13 data'!O213,'13 data (2)'!O213)</f>
        <v>6</v>
      </c>
      <c r="P213" s="11">
        <f>SUM('13 data'!P213,'13 data (2)'!P213)</f>
        <v>29000</v>
      </c>
      <c r="Q213" s="11">
        <f>SUM('13 data'!Q213,'13 data (2)'!Q213)</f>
        <v>0</v>
      </c>
      <c r="R213" s="11">
        <f>SUM('13 data'!R213,'13 data (2)'!R213)</f>
        <v>0</v>
      </c>
      <c r="S213" s="11">
        <f>SUM('13 data'!S213,'13 data (2)'!S213)</f>
        <v>6</v>
      </c>
      <c r="T213" s="11">
        <f>SUM('13 data'!T213,'13 data (2)'!T213)</f>
        <v>29000</v>
      </c>
      <c r="U213" s="11">
        <f>SUM('13 data'!U213,'13 data (2)'!U213)</f>
        <v>0</v>
      </c>
      <c r="V213" s="11">
        <f>SUM('13 data'!V213,'13 data (2)'!V213)</f>
        <v>0</v>
      </c>
      <c r="W213" s="11">
        <f>SUM('13 data'!W213,'13 data (2)'!W213)</f>
        <v>0</v>
      </c>
      <c r="X213" s="11">
        <f>SUM('13 data'!X213,'13 data (2)'!X213)</f>
        <v>0</v>
      </c>
      <c r="Y213" s="11">
        <f>SUM('13 data'!Y213,'13 data (2)'!Y213)</f>
        <v>0</v>
      </c>
      <c r="Z213" s="11">
        <f>SUM('13 data'!Z213,'13 data (2)'!Z213)</f>
        <v>0</v>
      </c>
      <c r="AA213" s="11">
        <f>SUM('13 data'!AA213,'13 data (2)'!AA213)</f>
        <v>0</v>
      </c>
      <c r="AB213" s="11">
        <f>SUM('13 data'!AB213,'13 data (2)'!AB213)</f>
        <v>0</v>
      </c>
      <c r="AC213" s="11">
        <f>SUM('13 data'!AC213,'13 data (2)'!AC213)</f>
        <v>0</v>
      </c>
      <c r="AD213" s="11">
        <f>SUM('13 data'!AD213,'13 data (2)'!AD213)</f>
        <v>0</v>
      </c>
      <c r="AE213" s="11">
        <f>SUM('13 data'!AE213,'13 data (2)'!AE213)</f>
        <v>0</v>
      </c>
      <c r="AF213" s="11">
        <f>SUM('13 data'!AF213,'13 data (2)'!AF213)</f>
        <v>0</v>
      </c>
    </row>
    <row r="214" spans="1:32" ht="15">
      <c r="A214" s="3" t="s">
        <v>100</v>
      </c>
      <c r="B214" s="3">
        <v>2</v>
      </c>
      <c r="C214" s="3" t="s">
        <v>72</v>
      </c>
      <c r="F214" s="11">
        <f>SUM('13 data'!F214,'13 data (2)'!F214)</f>
        <v>0</v>
      </c>
      <c r="G214" s="11">
        <f>SUM('13 data'!G214,'13 data (2)'!G214)</f>
        <v>0</v>
      </c>
      <c r="H214" s="11">
        <f>SUM('13 data'!H214,'13 data (2)'!H214)</f>
        <v>0</v>
      </c>
      <c r="I214" s="11">
        <f>SUM('13 data'!I214,'13 data (2)'!I214)</f>
        <v>0</v>
      </c>
      <c r="J214" s="11">
        <f>SUM('13 data'!J214,'13 data (2)'!J214)</f>
        <v>0</v>
      </c>
      <c r="K214" s="11">
        <f>SUM('13 data'!K214,'13 data (2)'!K214)</f>
        <v>0</v>
      </c>
      <c r="L214" s="11">
        <f>SUM('13 data'!L214,'13 data (2)'!L214)</f>
        <v>0</v>
      </c>
      <c r="M214" s="11">
        <f>SUM('13 data'!M214,'13 data (2)'!M214)</f>
        <v>0</v>
      </c>
      <c r="N214" s="11">
        <f>SUM('13 data'!N214,'13 data (2)'!N214)</f>
        <v>0</v>
      </c>
      <c r="O214" s="11">
        <f>SUM('13 data'!O214,'13 data (2)'!O214)</f>
        <v>0</v>
      </c>
      <c r="P214" s="11">
        <f>SUM('13 data'!P214,'13 data (2)'!P214)</f>
        <v>0</v>
      </c>
      <c r="Q214" s="11">
        <f>SUM('13 data'!Q214,'13 data (2)'!Q214)</f>
        <v>0</v>
      </c>
      <c r="R214" s="11">
        <f>SUM('13 data'!R214,'13 data (2)'!R214)</f>
        <v>0</v>
      </c>
      <c r="S214" s="11">
        <f>SUM('13 data'!S214,'13 data (2)'!S214)</f>
        <v>0</v>
      </c>
      <c r="T214" s="11">
        <f>SUM('13 data'!T214,'13 data (2)'!T214)</f>
        <v>0</v>
      </c>
      <c r="U214" s="11">
        <f>SUM('13 data'!U214,'13 data (2)'!U214)</f>
        <v>0</v>
      </c>
      <c r="V214" s="11">
        <f>SUM('13 data'!V214,'13 data (2)'!V214)</f>
        <v>0</v>
      </c>
      <c r="W214" s="11">
        <f>SUM('13 data'!W214,'13 data (2)'!W214)</f>
        <v>0</v>
      </c>
      <c r="X214" s="11">
        <f>SUM('13 data'!X214,'13 data (2)'!X214)</f>
        <v>0</v>
      </c>
      <c r="Y214" s="11">
        <f>SUM('13 data'!Y214,'13 data (2)'!Y214)</f>
        <v>0</v>
      </c>
      <c r="Z214" s="11">
        <f>SUM('13 data'!Z214,'13 data (2)'!Z214)</f>
        <v>0</v>
      </c>
      <c r="AA214" s="11">
        <f>SUM('13 data'!AA214,'13 data (2)'!AA214)</f>
        <v>0</v>
      </c>
      <c r="AB214" s="11">
        <f>SUM('13 data'!AB214,'13 data (2)'!AB214)</f>
        <v>0</v>
      </c>
      <c r="AC214" s="11">
        <f>SUM('13 data'!AC214,'13 data (2)'!AC214)</f>
        <v>0</v>
      </c>
      <c r="AD214" s="11">
        <f>SUM('13 data'!AD214,'13 data (2)'!AD214)</f>
        <v>0</v>
      </c>
      <c r="AE214" s="11">
        <f>SUM('13 data'!AE214,'13 data (2)'!AE214)</f>
        <v>0</v>
      </c>
      <c r="AF214" s="11">
        <f>SUM('13 data'!AF214,'13 data (2)'!AF214)</f>
        <v>0</v>
      </c>
    </row>
    <row r="215" spans="1:32" ht="15">
      <c r="A215" s="3" t="s">
        <v>100</v>
      </c>
      <c r="B215" s="3">
        <v>2</v>
      </c>
      <c r="C215" s="3" t="s">
        <v>73</v>
      </c>
      <c r="F215" s="11">
        <f>SUM('13 data'!F215,'13 data (2)'!F215)</f>
        <v>0</v>
      </c>
      <c r="G215" s="11">
        <f>SUM('13 data'!G215,'13 data (2)'!G215)</f>
        <v>0</v>
      </c>
      <c r="H215" s="11">
        <f>SUM('13 data'!H215,'13 data (2)'!H215)</f>
        <v>0</v>
      </c>
      <c r="I215" s="11">
        <f>SUM('13 data'!I215,'13 data (2)'!I215)</f>
        <v>0</v>
      </c>
      <c r="J215" s="11">
        <f>SUM('13 data'!J215,'13 data (2)'!J215)</f>
        <v>0</v>
      </c>
      <c r="K215" s="11">
        <f>SUM('13 data'!K215,'13 data (2)'!K215)</f>
        <v>0</v>
      </c>
      <c r="L215" s="11">
        <f>SUM('13 data'!L215,'13 data (2)'!L215)</f>
        <v>0</v>
      </c>
      <c r="M215" s="11">
        <f>SUM('13 data'!M215,'13 data (2)'!M215)</f>
        <v>0</v>
      </c>
      <c r="N215" s="11">
        <f>SUM('13 data'!N215,'13 data (2)'!N215)</f>
        <v>0</v>
      </c>
      <c r="O215" s="11">
        <f>SUM('13 data'!O215,'13 data (2)'!O215)</f>
        <v>0</v>
      </c>
      <c r="P215" s="11">
        <f>SUM('13 data'!P215,'13 data (2)'!P215)</f>
        <v>0</v>
      </c>
      <c r="Q215" s="11">
        <f>SUM('13 data'!Q215,'13 data (2)'!Q215)</f>
        <v>0</v>
      </c>
      <c r="R215" s="11">
        <f>SUM('13 data'!R215,'13 data (2)'!R215)</f>
        <v>0</v>
      </c>
      <c r="S215" s="11">
        <f>SUM('13 data'!S215,'13 data (2)'!S215)</f>
        <v>0</v>
      </c>
      <c r="T215" s="11">
        <f>SUM('13 data'!T215,'13 data (2)'!T215)</f>
        <v>0</v>
      </c>
      <c r="U215" s="11">
        <f>SUM('13 data'!U215,'13 data (2)'!U215)</f>
        <v>0</v>
      </c>
      <c r="V215" s="11">
        <f>SUM('13 data'!V215,'13 data (2)'!V215)</f>
        <v>0</v>
      </c>
      <c r="W215" s="11">
        <f>SUM('13 data'!W215,'13 data (2)'!W215)</f>
        <v>0</v>
      </c>
      <c r="X215" s="11">
        <f>SUM('13 data'!X215,'13 data (2)'!X215)</f>
        <v>0</v>
      </c>
      <c r="Y215" s="11">
        <f>SUM('13 data'!Y215,'13 data (2)'!Y215)</f>
        <v>0</v>
      </c>
      <c r="Z215" s="11">
        <f>SUM('13 data'!Z215,'13 data (2)'!Z215)</f>
        <v>0</v>
      </c>
      <c r="AA215" s="11">
        <f>SUM('13 data'!AA215,'13 data (2)'!AA215)</f>
        <v>0</v>
      </c>
      <c r="AB215" s="11">
        <f>SUM('13 data'!AB215,'13 data (2)'!AB215)</f>
        <v>0</v>
      </c>
      <c r="AC215" s="11">
        <f>SUM('13 data'!AC215,'13 data (2)'!AC215)</f>
        <v>0</v>
      </c>
      <c r="AD215" s="11">
        <f>SUM('13 data'!AD215,'13 data (2)'!AD215)</f>
        <v>0</v>
      </c>
      <c r="AE215" s="11">
        <f>SUM('13 data'!AE215,'13 data (2)'!AE215)</f>
        <v>0</v>
      </c>
      <c r="AF215" s="11">
        <f>SUM('13 data'!AF215,'13 data (2)'!AF215)</f>
        <v>0</v>
      </c>
    </row>
    <row r="216" spans="1:32" ht="15">
      <c r="A216" s="3" t="s">
        <v>101</v>
      </c>
      <c r="B216" s="3">
        <v>1</v>
      </c>
      <c r="C216" s="3" t="s">
        <v>66</v>
      </c>
      <c r="F216" s="11">
        <f>SUM('13 data'!F216,'13 data (2)'!F216)</f>
        <v>0</v>
      </c>
      <c r="G216" s="11">
        <f>SUM('13 data'!G216,'13 data (2)'!G216)</f>
        <v>0</v>
      </c>
      <c r="H216" s="11">
        <f>SUM('13 data'!H216,'13 data (2)'!H216)</f>
        <v>0</v>
      </c>
      <c r="I216" s="11">
        <f>SUM('13 data'!I216,'13 data (2)'!I216)</f>
        <v>0</v>
      </c>
      <c r="J216" s="11">
        <f>SUM('13 data'!J216,'13 data (2)'!J216)</f>
        <v>0</v>
      </c>
      <c r="K216" s="11">
        <f>SUM('13 data'!K216,'13 data (2)'!K216)</f>
        <v>0</v>
      </c>
      <c r="L216" s="11">
        <f>SUM('13 data'!L216,'13 data (2)'!L216)</f>
        <v>0</v>
      </c>
      <c r="M216" s="11">
        <f>SUM('13 data'!M216,'13 data (2)'!M216)</f>
        <v>0</v>
      </c>
      <c r="N216" s="11">
        <f>SUM('13 data'!N216,'13 data (2)'!N216)</f>
        <v>0</v>
      </c>
      <c r="O216" s="11">
        <f>SUM('13 data'!O216,'13 data (2)'!O216)</f>
        <v>0</v>
      </c>
      <c r="P216" s="11">
        <f>SUM('13 data'!P216,'13 data (2)'!P216)</f>
        <v>0</v>
      </c>
      <c r="Q216" s="11">
        <f>SUM('13 data'!Q216,'13 data (2)'!Q216)</f>
        <v>0</v>
      </c>
      <c r="R216" s="11">
        <f>SUM('13 data'!R216,'13 data (2)'!R216)</f>
        <v>0</v>
      </c>
      <c r="S216" s="11">
        <f>SUM('13 data'!S216,'13 data (2)'!S216)</f>
        <v>0</v>
      </c>
      <c r="T216" s="11">
        <f>SUM('13 data'!T216,'13 data (2)'!T216)</f>
        <v>0</v>
      </c>
      <c r="U216" s="11">
        <f>SUM('13 data'!U216,'13 data (2)'!U216)</f>
        <v>0</v>
      </c>
      <c r="V216" s="11">
        <f>SUM('13 data'!V216,'13 data (2)'!V216)</f>
        <v>0</v>
      </c>
      <c r="W216" s="11">
        <f>SUM('13 data'!W216,'13 data (2)'!W216)</f>
        <v>0</v>
      </c>
      <c r="X216" s="11">
        <f>SUM('13 data'!X216,'13 data (2)'!X216)</f>
        <v>0</v>
      </c>
      <c r="Y216" s="11">
        <f>SUM('13 data'!Y216,'13 data (2)'!Y216)</f>
        <v>0</v>
      </c>
      <c r="Z216" s="11">
        <f>SUM('13 data'!Z216,'13 data (2)'!Z216)</f>
        <v>0</v>
      </c>
      <c r="AA216" s="11">
        <f>SUM('13 data'!AA216,'13 data (2)'!AA216)</f>
        <v>0</v>
      </c>
      <c r="AB216" s="11">
        <f>SUM('13 data'!AB216,'13 data (2)'!AB216)</f>
        <v>0</v>
      </c>
      <c r="AC216" s="11">
        <f>SUM('13 data'!AC216,'13 data (2)'!AC216)</f>
        <v>0</v>
      </c>
      <c r="AD216" s="11">
        <f>SUM('13 data'!AD216,'13 data (2)'!AD216)</f>
        <v>0</v>
      </c>
      <c r="AE216" s="11">
        <f>SUM('13 data'!AE216,'13 data (2)'!AE216)</f>
        <v>0</v>
      </c>
      <c r="AF216" s="11">
        <f>SUM('13 data'!AF216,'13 data (2)'!AF216)</f>
        <v>0</v>
      </c>
    </row>
    <row r="217" spans="1:32" ht="15">
      <c r="A217" s="3" t="s">
        <v>101</v>
      </c>
      <c r="B217" s="3">
        <v>1</v>
      </c>
      <c r="C217" s="3" t="s">
        <v>67</v>
      </c>
      <c r="F217" s="11">
        <f>SUM('13 data'!F217,'13 data (2)'!F217)</f>
        <v>0</v>
      </c>
      <c r="G217" s="11">
        <f>SUM('13 data'!G217,'13 data (2)'!G217)</f>
        <v>0</v>
      </c>
      <c r="H217" s="11">
        <f>SUM('13 data'!H217,'13 data (2)'!H217)</f>
        <v>0</v>
      </c>
      <c r="I217" s="11">
        <f>SUM('13 data'!I217,'13 data (2)'!I217)</f>
        <v>0</v>
      </c>
      <c r="J217" s="11">
        <f>SUM('13 data'!J217,'13 data (2)'!J217)</f>
        <v>1</v>
      </c>
      <c r="K217" s="11">
        <f>SUM('13 data'!K217,'13 data (2)'!K217)</f>
        <v>0</v>
      </c>
      <c r="L217" s="11">
        <f>SUM('13 data'!L217,'13 data (2)'!L217)</f>
        <v>0</v>
      </c>
      <c r="M217" s="11">
        <f>SUM('13 data'!M217,'13 data (2)'!M217)</f>
        <v>0</v>
      </c>
      <c r="N217" s="11">
        <f>SUM('13 data'!N217,'13 data (2)'!N217)</f>
        <v>1</v>
      </c>
      <c r="O217" s="11">
        <f>SUM('13 data'!O217,'13 data (2)'!O217)</f>
        <v>0</v>
      </c>
      <c r="P217" s="11">
        <f>SUM('13 data'!P217,'13 data (2)'!P217)</f>
        <v>0</v>
      </c>
      <c r="Q217" s="11">
        <f>SUM('13 data'!Q217,'13 data (2)'!Q217)</f>
        <v>0</v>
      </c>
      <c r="R217" s="11">
        <f>SUM('13 data'!R217,'13 data (2)'!R217)</f>
        <v>0</v>
      </c>
      <c r="S217" s="11">
        <f>SUM('13 data'!S217,'13 data (2)'!S217)</f>
        <v>0</v>
      </c>
      <c r="T217" s="11">
        <f>SUM('13 data'!T217,'13 data (2)'!T217)</f>
        <v>0</v>
      </c>
      <c r="U217" s="11">
        <f>SUM('13 data'!U217,'13 data (2)'!U217)</f>
        <v>0</v>
      </c>
      <c r="V217" s="11">
        <f>SUM('13 data'!V217,'13 data (2)'!V217)</f>
        <v>0</v>
      </c>
      <c r="W217" s="11">
        <f>SUM('13 data'!W217,'13 data (2)'!W217)</f>
        <v>0</v>
      </c>
      <c r="X217" s="11">
        <f>SUM('13 data'!X217,'13 data (2)'!X217)</f>
        <v>0</v>
      </c>
      <c r="Y217" s="11">
        <f>SUM('13 data'!Y217,'13 data (2)'!Y217)</f>
        <v>0</v>
      </c>
      <c r="Z217" s="11">
        <f>SUM('13 data'!Z217,'13 data (2)'!Z217)</f>
        <v>0</v>
      </c>
      <c r="AA217" s="11">
        <f>SUM('13 data'!AA217,'13 data (2)'!AA217)</f>
        <v>0</v>
      </c>
      <c r="AB217" s="11">
        <f>SUM('13 data'!AB217,'13 data (2)'!AB217)</f>
        <v>0</v>
      </c>
      <c r="AC217" s="11">
        <f>SUM('13 data'!AC217,'13 data (2)'!AC217)</f>
        <v>0</v>
      </c>
      <c r="AD217" s="11">
        <f>SUM('13 data'!AD217,'13 data (2)'!AD217)</f>
        <v>0</v>
      </c>
      <c r="AE217" s="11">
        <f>SUM('13 data'!AE217,'13 data (2)'!AE217)</f>
        <v>0</v>
      </c>
      <c r="AF217" s="11">
        <f>SUM('13 data'!AF217,'13 data (2)'!AF217)</f>
        <v>0</v>
      </c>
    </row>
    <row r="218" spans="1:32" ht="15">
      <c r="A218" s="3" t="s">
        <v>101</v>
      </c>
      <c r="B218" s="3">
        <v>1</v>
      </c>
      <c r="C218" s="3" t="s">
        <v>68</v>
      </c>
      <c r="F218" s="11">
        <f>SUM('13 data'!F218,'13 data (2)'!F218)</f>
        <v>3</v>
      </c>
      <c r="G218" s="11">
        <f>SUM('13 data'!G218,'13 data (2)'!G218)</f>
        <v>0</v>
      </c>
      <c r="H218" s="11">
        <f>SUM('13 data'!H218,'13 data (2)'!H218)</f>
        <v>1</v>
      </c>
      <c r="I218" s="11">
        <f>SUM('13 data'!I218,'13 data (2)'!I218)</f>
        <v>16</v>
      </c>
      <c r="J218" s="11">
        <f>SUM('13 data'!J218,'13 data (2)'!J218)</f>
        <v>6</v>
      </c>
      <c r="K218" s="11">
        <f>SUM('13 data'!K218,'13 data (2)'!K218)</f>
        <v>0</v>
      </c>
      <c r="L218" s="11">
        <f>SUM('13 data'!L218,'13 data (2)'!L218)</f>
        <v>0</v>
      </c>
      <c r="M218" s="11">
        <f>SUM('13 data'!M218,'13 data (2)'!M218)</f>
        <v>17</v>
      </c>
      <c r="N218" s="11">
        <f>SUM('13 data'!N218,'13 data (2)'!N218)</f>
        <v>6</v>
      </c>
      <c r="O218" s="11">
        <f>SUM('13 data'!O218,'13 data (2)'!O218)</f>
        <v>19</v>
      </c>
      <c r="P218" s="11">
        <f>SUM('13 data'!P218,'13 data (2)'!P218)</f>
        <v>251000</v>
      </c>
      <c r="Q218" s="11">
        <f>SUM('13 data'!Q218,'13 data (2)'!Q218)</f>
        <v>0</v>
      </c>
      <c r="R218" s="11">
        <f>SUM('13 data'!R218,'13 data (2)'!R218)</f>
        <v>2</v>
      </c>
      <c r="S218" s="11">
        <f>SUM('13 data'!S218,'13 data (2)'!S218)</f>
        <v>19</v>
      </c>
      <c r="T218" s="11">
        <f>SUM('13 data'!T218,'13 data (2)'!T218)</f>
        <v>251000</v>
      </c>
      <c r="U218" s="11">
        <f>SUM('13 data'!U218,'13 data (2)'!U218)</f>
        <v>0</v>
      </c>
      <c r="V218" s="11">
        <f>SUM('13 data'!V218,'13 data (2)'!V218)</f>
        <v>0</v>
      </c>
      <c r="W218" s="11">
        <f>SUM('13 data'!W218,'13 data (2)'!W218)</f>
        <v>0</v>
      </c>
      <c r="X218" s="11">
        <f>SUM('13 data'!X218,'13 data (2)'!X218)</f>
        <v>0</v>
      </c>
      <c r="Y218" s="11">
        <f>SUM('13 data'!Y218,'13 data (2)'!Y218)</f>
        <v>0</v>
      </c>
      <c r="Z218" s="11">
        <f>SUM('13 data'!Z218,'13 data (2)'!Z218)</f>
        <v>0</v>
      </c>
      <c r="AA218" s="11">
        <f>SUM('13 data'!AA218,'13 data (2)'!AA218)</f>
        <v>0</v>
      </c>
      <c r="AB218" s="11">
        <f>SUM('13 data'!AB218,'13 data (2)'!AB218)</f>
        <v>0</v>
      </c>
      <c r="AC218" s="11">
        <f>SUM('13 data'!AC218,'13 data (2)'!AC218)</f>
        <v>0</v>
      </c>
      <c r="AD218" s="11">
        <f>SUM('13 data'!AD218,'13 data (2)'!AD218)</f>
        <v>0</v>
      </c>
      <c r="AE218" s="11">
        <f>SUM('13 data'!AE218,'13 data (2)'!AE218)</f>
        <v>0</v>
      </c>
      <c r="AF218" s="11">
        <f>SUM('13 data'!AF218,'13 data (2)'!AF218)</f>
        <v>0</v>
      </c>
    </row>
    <row r="219" spans="1:32" ht="15">
      <c r="A219" s="3" t="s">
        <v>101</v>
      </c>
      <c r="B219" s="3">
        <v>1</v>
      </c>
      <c r="C219" s="3" t="s">
        <v>70</v>
      </c>
      <c r="F219" s="11">
        <f>SUM('13 data'!F219,'13 data (2)'!F219)</f>
        <v>0</v>
      </c>
      <c r="G219" s="11">
        <f>SUM('13 data'!G219,'13 data (2)'!G219)</f>
        <v>0</v>
      </c>
      <c r="H219" s="11">
        <f>SUM('13 data'!H219,'13 data (2)'!H219)</f>
        <v>0</v>
      </c>
      <c r="I219" s="11">
        <f>SUM('13 data'!I219,'13 data (2)'!I219)</f>
        <v>0</v>
      </c>
      <c r="J219" s="11">
        <f>SUM('13 data'!J219,'13 data (2)'!J219)</f>
        <v>0</v>
      </c>
      <c r="K219" s="11">
        <f>SUM('13 data'!K219,'13 data (2)'!K219)</f>
        <v>0</v>
      </c>
      <c r="L219" s="11">
        <f>SUM('13 data'!L219,'13 data (2)'!L219)</f>
        <v>0</v>
      </c>
      <c r="M219" s="11">
        <f>SUM('13 data'!M219,'13 data (2)'!M219)</f>
        <v>0</v>
      </c>
      <c r="N219" s="11">
        <f>SUM('13 data'!N219,'13 data (2)'!N219)</f>
        <v>0</v>
      </c>
      <c r="O219" s="11">
        <f>SUM('13 data'!O219,'13 data (2)'!O219)</f>
        <v>0</v>
      </c>
      <c r="P219" s="11">
        <f>SUM('13 data'!P219,'13 data (2)'!P219)</f>
        <v>0</v>
      </c>
      <c r="Q219" s="11">
        <f>SUM('13 data'!Q219,'13 data (2)'!Q219)</f>
        <v>0</v>
      </c>
      <c r="R219" s="11">
        <f>SUM('13 data'!R219,'13 data (2)'!R219)</f>
        <v>0</v>
      </c>
      <c r="S219" s="11">
        <f>SUM('13 data'!S219,'13 data (2)'!S219)</f>
        <v>0</v>
      </c>
      <c r="T219" s="11">
        <f>SUM('13 data'!T219,'13 data (2)'!T219)</f>
        <v>0</v>
      </c>
      <c r="U219" s="11">
        <f>SUM('13 data'!U219,'13 data (2)'!U219)</f>
        <v>0</v>
      </c>
      <c r="V219" s="11">
        <f>SUM('13 data'!V219,'13 data (2)'!V219)</f>
        <v>0</v>
      </c>
      <c r="W219" s="11">
        <f>SUM('13 data'!W219,'13 data (2)'!W219)</f>
        <v>0</v>
      </c>
      <c r="X219" s="11">
        <f>SUM('13 data'!X219,'13 data (2)'!X219)</f>
        <v>0</v>
      </c>
      <c r="Y219" s="11">
        <f>SUM('13 data'!Y219,'13 data (2)'!Y219)</f>
        <v>0</v>
      </c>
      <c r="Z219" s="11">
        <f>SUM('13 data'!Z219,'13 data (2)'!Z219)</f>
        <v>0</v>
      </c>
      <c r="AA219" s="11">
        <f>SUM('13 data'!AA219,'13 data (2)'!AA219)</f>
        <v>0</v>
      </c>
      <c r="AB219" s="11">
        <f>SUM('13 data'!AB219,'13 data (2)'!AB219)</f>
        <v>0</v>
      </c>
      <c r="AC219" s="11">
        <f>SUM('13 data'!AC219,'13 data (2)'!AC219)</f>
        <v>0</v>
      </c>
      <c r="AD219" s="11">
        <f>SUM('13 data'!AD219,'13 data (2)'!AD219)</f>
        <v>0</v>
      </c>
      <c r="AE219" s="11">
        <f>SUM('13 data'!AE219,'13 data (2)'!AE219)</f>
        <v>0</v>
      </c>
      <c r="AF219" s="11">
        <f>SUM('13 data'!AF219,'13 data (2)'!AF219)</f>
        <v>0</v>
      </c>
    </row>
    <row r="220" spans="1:32" ht="15">
      <c r="A220" s="3" t="s">
        <v>101</v>
      </c>
      <c r="B220" s="3">
        <v>1</v>
      </c>
      <c r="C220" s="3" t="s">
        <v>72</v>
      </c>
      <c r="F220" s="11">
        <f>SUM('13 data'!F220,'13 data (2)'!F220)</f>
        <v>0</v>
      </c>
      <c r="G220" s="11">
        <f>SUM('13 data'!G220,'13 data (2)'!G220)</f>
        <v>0</v>
      </c>
      <c r="H220" s="11">
        <f>SUM('13 data'!H220,'13 data (2)'!H220)</f>
        <v>0</v>
      </c>
      <c r="I220" s="11">
        <f>SUM('13 data'!I220,'13 data (2)'!I220)</f>
        <v>0</v>
      </c>
      <c r="J220" s="11">
        <f>SUM('13 data'!J220,'13 data (2)'!J220)</f>
        <v>1</v>
      </c>
      <c r="K220" s="11">
        <f>SUM('13 data'!K220,'13 data (2)'!K220)</f>
        <v>0</v>
      </c>
      <c r="L220" s="11">
        <f>SUM('13 data'!L220,'13 data (2)'!L220)</f>
        <v>0</v>
      </c>
      <c r="M220" s="11">
        <f>SUM('13 data'!M220,'13 data (2)'!M220)</f>
        <v>0</v>
      </c>
      <c r="N220" s="11">
        <f>SUM('13 data'!N220,'13 data (2)'!N220)</f>
        <v>1</v>
      </c>
      <c r="O220" s="11">
        <f>SUM('13 data'!O220,'13 data (2)'!O220)</f>
        <v>1</v>
      </c>
      <c r="P220" s="11">
        <f>SUM('13 data'!P220,'13 data (2)'!P220)</f>
        <v>4000</v>
      </c>
      <c r="Q220" s="11">
        <f>SUM('13 data'!Q220,'13 data (2)'!Q220)</f>
        <v>0</v>
      </c>
      <c r="R220" s="11">
        <f>SUM('13 data'!R220,'13 data (2)'!R220)</f>
        <v>0</v>
      </c>
      <c r="S220" s="11">
        <f>SUM('13 data'!S220,'13 data (2)'!S220)</f>
        <v>1</v>
      </c>
      <c r="T220" s="11">
        <f>SUM('13 data'!T220,'13 data (2)'!T220)</f>
        <v>4000</v>
      </c>
      <c r="U220" s="11">
        <f>SUM('13 data'!U220,'13 data (2)'!U220)</f>
        <v>0</v>
      </c>
      <c r="V220" s="11">
        <f>SUM('13 data'!V220,'13 data (2)'!V220)</f>
        <v>0</v>
      </c>
      <c r="W220" s="11">
        <f>SUM('13 data'!W220,'13 data (2)'!W220)</f>
        <v>0</v>
      </c>
      <c r="X220" s="11">
        <f>SUM('13 data'!X220,'13 data (2)'!X220)</f>
        <v>0</v>
      </c>
      <c r="Y220" s="11">
        <f>SUM('13 data'!Y220,'13 data (2)'!Y220)</f>
        <v>0</v>
      </c>
      <c r="Z220" s="11">
        <f>SUM('13 data'!Z220,'13 data (2)'!Z220)</f>
        <v>0</v>
      </c>
      <c r="AA220" s="11">
        <f>SUM('13 data'!AA220,'13 data (2)'!AA220)</f>
        <v>0</v>
      </c>
      <c r="AB220" s="11">
        <f>SUM('13 data'!AB220,'13 data (2)'!AB220)</f>
        <v>0</v>
      </c>
      <c r="AC220" s="11">
        <f>SUM('13 data'!AC220,'13 data (2)'!AC220)</f>
        <v>0</v>
      </c>
      <c r="AD220" s="11">
        <f>SUM('13 data'!AD220,'13 data (2)'!AD220)</f>
        <v>0</v>
      </c>
      <c r="AE220" s="11">
        <f>SUM('13 data'!AE220,'13 data (2)'!AE220)</f>
        <v>0</v>
      </c>
      <c r="AF220" s="11">
        <f>SUM('13 data'!AF220,'13 data (2)'!AF220)</f>
        <v>0</v>
      </c>
    </row>
    <row r="221" spans="1:32" ht="15">
      <c r="A221" s="3" t="s">
        <v>101</v>
      </c>
      <c r="B221" s="3">
        <v>1</v>
      </c>
      <c r="C221" s="3" t="s">
        <v>73</v>
      </c>
      <c r="F221" s="11">
        <f>SUM('13 data'!F221,'13 data (2)'!F221)</f>
        <v>0</v>
      </c>
      <c r="G221" s="11">
        <f>SUM('13 data'!G221,'13 data (2)'!G221)</f>
        <v>0</v>
      </c>
      <c r="H221" s="11">
        <f>SUM('13 data'!H221,'13 data (2)'!H221)</f>
        <v>0</v>
      </c>
      <c r="I221" s="11">
        <f>SUM('13 data'!I221,'13 data (2)'!I221)</f>
        <v>0</v>
      </c>
      <c r="J221" s="11">
        <f>SUM('13 data'!J221,'13 data (2)'!J221)</f>
        <v>0</v>
      </c>
      <c r="K221" s="11">
        <f>SUM('13 data'!K221,'13 data (2)'!K221)</f>
        <v>0</v>
      </c>
      <c r="L221" s="11">
        <f>SUM('13 data'!L221,'13 data (2)'!L221)</f>
        <v>0</v>
      </c>
      <c r="M221" s="11">
        <f>SUM('13 data'!M221,'13 data (2)'!M221)</f>
        <v>0</v>
      </c>
      <c r="N221" s="11">
        <f>SUM('13 data'!N221,'13 data (2)'!N221)</f>
        <v>0</v>
      </c>
      <c r="O221" s="11">
        <f>SUM('13 data'!O221,'13 data (2)'!O221)</f>
        <v>0</v>
      </c>
      <c r="P221" s="11">
        <f>SUM('13 data'!P221,'13 data (2)'!P221)</f>
        <v>0</v>
      </c>
      <c r="Q221" s="11">
        <f>SUM('13 data'!Q221,'13 data (2)'!Q221)</f>
        <v>0</v>
      </c>
      <c r="R221" s="11">
        <f>SUM('13 data'!R221,'13 data (2)'!R221)</f>
        <v>0</v>
      </c>
      <c r="S221" s="11">
        <f>SUM('13 data'!S221,'13 data (2)'!S221)</f>
        <v>0</v>
      </c>
      <c r="T221" s="11">
        <f>SUM('13 data'!T221,'13 data (2)'!T221)</f>
        <v>0</v>
      </c>
      <c r="U221" s="11">
        <f>SUM('13 data'!U221,'13 data (2)'!U221)</f>
        <v>0</v>
      </c>
      <c r="V221" s="11">
        <f>SUM('13 data'!V221,'13 data (2)'!V221)</f>
        <v>0</v>
      </c>
      <c r="W221" s="11">
        <f>SUM('13 data'!W221,'13 data (2)'!W221)</f>
        <v>0</v>
      </c>
      <c r="X221" s="11">
        <f>SUM('13 data'!X221,'13 data (2)'!X221)</f>
        <v>0</v>
      </c>
      <c r="Y221" s="11">
        <f>SUM('13 data'!Y221,'13 data (2)'!Y221)</f>
        <v>0</v>
      </c>
      <c r="Z221" s="11">
        <f>SUM('13 data'!Z221,'13 data (2)'!Z221)</f>
        <v>0</v>
      </c>
      <c r="AA221" s="11">
        <f>SUM('13 data'!AA221,'13 data (2)'!AA221)</f>
        <v>0</v>
      </c>
      <c r="AB221" s="11">
        <f>SUM('13 data'!AB221,'13 data (2)'!AB221)</f>
        <v>0</v>
      </c>
      <c r="AC221" s="11">
        <f>SUM('13 data'!AC221,'13 data (2)'!AC221)</f>
        <v>0</v>
      </c>
      <c r="AD221" s="11">
        <f>SUM('13 data'!AD221,'13 data (2)'!AD221)</f>
        <v>0</v>
      </c>
      <c r="AE221" s="11">
        <f>SUM('13 data'!AE221,'13 data (2)'!AE221)</f>
        <v>0</v>
      </c>
      <c r="AF221" s="11">
        <f>SUM('13 data'!AF221,'13 data (2)'!AF221)</f>
        <v>0</v>
      </c>
    </row>
    <row r="222" spans="1:32" ht="15">
      <c r="A222" s="3" t="s">
        <v>101</v>
      </c>
      <c r="B222" s="3">
        <v>2</v>
      </c>
      <c r="F222" s="11">
        <f>SUM('13 data'!F222,'13 data (2)'!F222)</f>
        <v>0</v>
      </c>
      <c r="G222" s="11">
        <f>SUM('13 data'!G222,'13 data (2)'!G222)</f>
        <v>0</v>
      </c>
      <c r="H222" s="11">
        <f>SUM('13 data'!H222,'13 data (2)'!H222)</f>
        <v>0</v>
      </c>
      <c r="I222" s="11">
        <f>SUM('13 data'!I222,'13 data (2)'!I222)</f>
        <v>0</v>
      </c>
      <c r="J222" s="11">
        <f>SUM('13 data'!J222,'13 data (2)'!J222)</f>
        <v>0</v>
      </c>
      <c r="K222" s="11">
        <f>SUM('13 data'!K222,'13 data (2)'!K222)</f>
        <v>0</v>
      </c>
      <c r="L222" s="11">
        <f>SUM('13 data'!L222,'13 data (2)'!L222)</f>
        <v>0</v>
      </c>
      <c r="M222" s="11">
        <f>SUM('13 data'!M222,'13 data (2)'!M222)</f>
        <v>0</v>
      </c>
      <c r="N222" s="11">
        <f>SUM('13 data'!N222,'13 data (2)'!N222)</f>
        <v>0</v>
      </c>
      <c r="O222" s="11">
        <f>SUM('13 data'!O222,'13 data (2)'!O222)</f>
        <v>0</v>
      </c>
      <c r="P222" s="11">
        <f>SUM('13 data'!P222,'13 data (2)'!P222)</f>
        <v>0</v>
      </c>
      <c r="Q222" s="11">
        <f>SUM('13 data'!Q222,'13 data (2)'!Q222)</f>
        <v>0</v>
      </c>
      <c r="R222" s="11">
        <f>SUM('13 data'!R222,'13 data (2)'!R222)</f>
        <v>0</v>
      </c>
      <c r="S222" s="11">
        <f>SUM('13 data'!S222,'13 data (2)'!S222)</f>
        <v>0</v>
      </c>
      <c r="T222" s="11">
        <f>SUM('13 data'!T222,'13 data (2)'!T222)</f>
        <v>0</v>
      </c>
      <c r="U222" s="11">
        <f>SUM('13 data'!U222,'13 data (2)'!U222)</f>
        <v>0</v>
      </c>
      <c r="V222" s="11">
        <f>SUM('13 data'!V222,'13 data (2)'!V222)</f>
        <v>0</v>
      </c>
      <c r="W222" s="11">
        <f>SUM('13 data'!W222,'13 data (2)'!W222)</f>
        <v>0</v>
      </c>
      <c r="X222" s="11">
        <f>SUM('13 data'!X222,'13 data (2)'!X222)</f>
        <v>0</v>
      </c>
      <c r="Y222" s="11">
        <f>SUM('13 data'!Y222,'13 data (2)'!Y222)</f>
        <v>0</v>
      </c>
      <c r="Z222" s="11">
        <f>SUM('13 data'!Z222,'13 data (2)'!Z222)</f>
        <v>0</v>
      </c>
      <c r="AA222" s="11">
        <f>SUM('13 data'!AA222,'13 data (2)'!AA222)</f>
        <v>0</v>
      </c>
      <c r="AB222" s="11">
        <f>SUM('13 data'!AB222,'13 data (2)'!AB222)</f>
        <v>0</v>
      </c>
      <c r="AC222" s="11">
        <f>SUM('13 data'!AC222,'13 data (2)'!AC222)</f>
        <v>0</v>
      </c>
      <c r="AD222" s="11">
        <f>SUM('13 data'!AD222,'13 data (2)'!AD222)</f>
        <v>0</v>
      </c>
      <c r="AE222" s="11">
        <f>SUM('13 data'!AE222,'13 data (2)'!AE222)</f>
        <v>0</v>
      </c>
      <c r="AF222" s="11">
        <f>SUM('13 data'!AF222,'13 data (2)'!AF222)</f>
        <v>0</v>
      </c>
    </row>
    <row r="223" spans="1:32" ht="15">
      <c r="A223" s="3" t="s">
        <v>102</v>
      </c>
      <c r="B223" s="3">
        <v>1</v>
      </c>
      <c r="F223" s="11">
        <f>SUM('13 data'!F223,'13 data (2)'!F223)</f>
        <v>0</v>
      </c>
      <c r="G223" s="11">
        <f>SUM('13 data'!G223,'13 data (2)'!G223)</f>
        <v>0</v>
      </c>
      <c r="H223" s="11">
        <f>SUM('13 data'!H223,'13 data (2)'!H223)</f>
        <v>0</v>
      </c>
      <c r="I223" s="11">
        <f>SUM('13 data'!I223,'13 data (2)'!I223)</f>
        <v>0</v>
      </c>
      <c r="J223" s="11">
        <f>SUM('13 data'!J223,'13 data (2)'!J223)</f>
        <v>0</v>
      </c>
      <c r="K223" s="11">
        <f>SUM('13 data'!K223,'13 data (2)'!K223)</f>
        <v>0</v>
      </c>
      <c r="L223" s="11">
        <f>SUM('13 data'!L223,'13 data (2)'!L223)</f>
        <v>0</v>
      </c>
      <c r="M223" s="11">
        <f>SUM('13 data'!M223,'13 data (2)'!M223)</f>
        <v>0</v>
      </c>
      <c r="N223" s="11">
        <f>SUM('13 data'!N223,'13 data (2)'!N223)</f>
        <v>0</v>
      </c>
      <c r="O223" s="11">
        <f>SUM('13 data'!O223,'13 data (2)'!O223)</f>
        <v>0</v>
      </c>
      <c r="P223" s="11">
        <f>SUM('13 data'!P223,'13 data (2)'!P223)</f>
        <v>0</v>
      </c>
      <c r="Q223" s="11">
        <f>SUM('13 data'!Q223,'13 data (2)'!Q223)</f>
        <v>0</v>
      </c>
      <c r="R223" s="11">
        <f>SUM('13 data'!R223,'13 data (2)'!R223)</f>
        <v>0</v>
      </c>
      <c r="S223" s="11">
        <f>SUM('13 data'!S223,'13 data (2)'!S223)</f>
        <v>0</v>
      </c>
      <c r="T223" s="11">
        <f>SUM('13 data'!T223,'13 data (2)'!T223)</f>
        <v>0</v>
      </c>
      <c r="U223" s="11">
        <f>SUM('13 data'!U223,'13 data (2)'!U223)</f>
        <v>0</v>
      </c>
      <c r="V223" s="11">
        <f>SUM('13 data'!V223,'13 data (2)'!V223)</f>
        <v>0</v>
      </c>
      <c r="W223" s="11">
        <f>SUM('13 data'!W223,'13 data (2)'!W223)</f>
        <v>0</v>
      </c>
      <c r="X223" s="11">
        <f>SUM('13 data'!X223,'13 data (2)'!X223)</f>
        <v>0</v>
      </c>
      <c r="Y223" s="11">
        <f>SUM('13 data'!Y223,'13 data (2)'!Y223)</f>
        <v>0</v>
      </c>
      <c r="Z223" s="11">
        <f>SUM('13 data'!Z223,'13 data (2)'!Z223)</f>
        <v>0</v>
      </c>
      <c r="AA223" s="11">
        <f>SUM('13 data'!AA223,'13 data (2)'!AA223)</f>
        <v>0</v>
      </c>
      <c r="AB223" s="11">
        <f>SUM('13 data'!AB223,'13 data (2)'!AB223)</f>
        <v>0</v>
      </c>
      <c r="AC223" s="11">
        <f>SUM('13 data'!AC223,'13 data (2)'!AC223)</f>
        <v>0</v>
      </c>
      <c r="AD223" s="11">
        <f>SUM('13 data'!AD223,'13 data (2)'!AD223)</f>
        <v>0</v>
      </c>
      <c r="AE223" s="11">
        <f>SUM('13 data'!AE223,'13 data (2)'!AE223)</f>
        <v>0</v>
      </c>
      <c r="AF223" s="11">
        <f>SUM('13 data'!AF223,'13 data (2)'!AF223)</f>
        <v>0</v>
      </c>
    </row>
    <row r="224" spans="1:32" ht="15">
      <c r="A224" s="3" t="s">
        <v>102</v>
      </c>
      <c r="B224" s="3">
        <v>2</v>
      </c>
      <c r="C224" s="3" t="s">
        <v>66</v>
      </c>
      <c r="F224" s="11">
        <f>SUM('13 data'!F224,'13 data (2)'!F224)</f>
        <v>0</v>
      </c>
      <c r="G224" s="11">
        <f>SUM('13 data'!G224,'13 data (2)'!G224)</f>
        <v>0</v>
      </c>
      <c r="H224" s="11">
        <f>SUM('13 data'!H224,'13 data (2)'!H224)</f>
        <v>0</v>
      </c>
      <c r="I224" s="11">
        <f>SUM('13 data'!I224,'13 data (2)'!I224)</f>
        <v>0</v>
      </c>
      <c r="J224" s="11">
        <f>SUM('13 data'!J224,'13 data (2)'!J224)</f>
        <v>0</v>
      </c>
      <c r="K224" s="11">
        <f>SUM('13 data'!K224,'13 data (2)'!K224)</f>
        <v>0</v>
      </c>
      <c r="L224" s="11">
        <f>SUM('13 data'!L224,'13 data (2)'!L224)</f>
        <v>0</v>
      </c>
      <c r="M224" s="11">
        <f>SUM('13 data'!M224,'13 data (2)'!M224)</f>
        <v>0</v>
      </c>
      <c r="N224" s="11">
        <f>SUM('13 data'!N224,'13 data (2)'!N224)</f>
        <v>0</v>
      </c>
      <c r="O224" s="11">
        <f>SUM('13 data'!O224,'13 data (2)'!O224)</f>
        <v>0</v>
      </c>
      <c r="P224" s="11">
        <f>SUM('13 data'!P224,'13 data (2)'!P224)</f>
        <v>0</v>
      </c>
      <c r="Q224" s="11">
        <f>SUM('13 data'!Q224,'13 data (2)'!Q224)</f>
        <v>0</v>
      </c>
      <c r="R224" s="11">
        <f>SUM('13 data'!R224,'13 data (2)'!R224)</f>
        <v>0</v>
      </c>
      <c r="S224" s="11">
        <f>SUM('13 data'!S224,'13 data (2)'!S224)</f>
        <v>0</v>
      </c>
      <c r="T224" s="11">
        <f>SUM('13 data'!T224,'13 data (2)'!T224)</f>
        <v>0</v>
      </c>
      <c r="U224" s="11">
        <f>SUM('13 data'!U224,'13 data (2)'!U224)</f>
        <v>0</v>
      </c>
      <c r="V224" s="11">
        <f>SUM('13 data'!V224,'13 data (2)'!V224)</f>
        <v>0</v>
      </c>
      <c r="W224" s="11">
        <f>SUM('13 data'!W224,'13 data (2)'!W224)</f>
        <v>0</v>
      </c>
      <c r="X224" s="11">
        <f>SUM('13 data'!X224,'13 data (2)'!X224)</f>
        <v>0</v>
      </c>
      <c r="Y224" s="11">
        <f>SUM('13 data'!Y224,'13 data (2)'!Y224)</f>
        <v>0</v>
      </c>
      <c r="Z224" s="11">
        <f>SUM('13 data'!Z224,'13 data (2)'!Z224)</f>
        <v>0</v>
      </c>
      <c r="AA224" s="11">
        <f>SUM('13 data'!AA224,'13 data (2)'!AA224)</f>
        <v>0</v>
      </c>
      <c r="AB224" s="11">
        <f>SUM('13 data'!AB224,'13 data (2)'!AB224)</f>
        <v>0</v>
      </c>
      <c r="AC224" s="11">
        <f>SUM('13 data'!AC224,'13 data (2)'!AC224)</f>
        <v>0</v>
      </c>
      <c r="AD224" s="11">
        <f>SUM('13 data'!AD224,'13 data (2)'!AD224)</f>
        <v>0</v>
      </c>
      <c r="AE224" s="11">
        <f>SUM('13 data'!AE224,'13 data (2)'!AE224)</f>
        <v>0</v>
      </c>
      <c r="AF224" s="11">
        <f>SUM('13 data'!AF224,'13 data (2)'!AF224)</f>
        <v>0</v>
      </c>
    </row>
    <row r="225" spans="1:32" ht="15">
      <c r="A225" s="3" t="s">
        <v>102</v>
      </c>
      <c r="B225" s="3">
        <v>2</v>
      </c>
      <c r="C225" s="3" t="s">
        <v>67</v>
      </c>
      <c r="F225" s="11">
        <f>SUM('13 data'!F225,'13 data (2)'!F225)</f>
        <v>0</v>
      </c>
      <c r="G225" s="11">
        <f>SUM('13 data'!G225,'13 data (2)'!G225)</f>
        <v>0</v>
      </c>
      <c r="H225" s="11">
        <f>SUM('13 data'!H225,'13 data (2)'!H225)</f>
        <v>0</v>
      </c>
      <c r="I225" s="11">
        <f>SUM('13 data'!I225,'13 data (2)'!I225)</f>
        <v>0</v>
      </c>
      <c r="J225" s="11">
        <f>SUM('13 data'!J225,'13 data (2)'!J225)</f>
        <v>0</v>
      </c>
      <c r="K225" s="11">
        <f>SUM('13 data'!K225,'13 data (2)'!K225)</f>
        <v>0</v>
      </c>
      <c r="L225" s="11">
        <f>SUM('13 data'!L225,'13 data (2)'!L225)</f>
        <v>0</v>
      </c>
      <c r="M225" s="11">
        <f>SUM('13 data'!M225,'13 data (2)'!M225)</f>
        <v>0</v>
      </c>
      <c r="N225" s="11">
        <f>SUM('13 data'!N225,'13 data (2)'!N225)</f>
        <v>0</v>
      </c>
      <c r="O225" s="11">
        <f>SUM('13 data'!O225,'13 data (2)'!O225)</f>
        <v>0</v>
      </c>
      <c r="P225" s="11">
        <f>SUM('13 data'!P225,'13 data (2)'!P225)</f>
        <v>0</v>
      </c>
      <c r="Q225" s="11">
        <f>SUM('13 data'!Q225,'13 data (2)'!Q225)</f>
        <v>0</v>
      </c>
      <c r="R225" s="11">
        <f>SUM('13 data'!R225,'13 data (2)'!R225)</f>
        <v>0</v>
      </c>
      <c r="S225" s="11">
        <f>SUM('13 data'!S225,'13 data (2)'!S225)</f>
        <v>0</v>
      </c>
      <c r="T225" s="11">
        <f>SUM('13 data'!T225,'13 data (2)'!T225)</f>
        <v>0</v>
      </c>
      <c r="U225" s="11">
        <f>SUM('13 data'!U225,'13 data (2)'!U225)</f>
        <v>0</v>
      </c>
      <c r="V225" s="11">
        <f>SUM('13 data'!V225,'13 data (2)'!V225)</f>
        <v>0</v>
      </c>
      <c r="W225" s="11">
        <f>SUM('13 data'!W225,'13 data (2)'!W225)</f>
        <v>0</v>
      </c>
      <c r="X225" s="11">
        <f>SUM('13 data'!X225,'13 data (2)'!X225)</f>
        <v>0</v>
      </c>
      <c r="Y225" s="11">
        <f>SUM('13 data'!Y225,'13 data (2)'!Y225)</f>
        <v>0</v>
      </c>
      <c r="Z225" s="11">
        <f>SUM('13 data'!Z225,'13 data (2)'!Z225)</f>
        <v>0</v>
      </c>
      <c r="AA225" s="11">
        <f>SUM('13 data'!AA225,'13 data (2)'!AA225)</f>
        <v>0</v>
      </c>
      <c r="AB225" s="11">
        <f>SUM('13 data'!AB225,'13 data (2)'!AB225)</f>
        <v>0</v>
      </c>
      <c r="AC225" s="11">
        <f>SUM('13 data'!AC225,'13 data (2)'!AC225)</f>
        <v>0</v>
      </c>
      <c r="AD225" s="11">
        <f>SUM('13 data'!AD225,'13 data (2)'!AD225)</f>
        <v>0</v>
      </c>
      <c r="AE225" s="11">
        <f>SUM('13 data'!AE225,'13 data (2)'!AE225)</f>
        <v>0</v>
      </c>
      <c r="AF225" s="11">
        <f>SUM('13 data'!AF225,'13 data (2)'!AF225)</f>
        <v>0</v>
      </c>
    </row>
    <row r="226" spans="1:32" ht="15">
      <c r="A226" s="3" t="s">
        <v>102</v>
      </c>
      <c r="B226" s="3">
        <v>2</v>
      </c>
      <c r="C226" s="3" t="s">
        <v>68</v>
      </c>
      <c r="F226" s="11">
        <f>SUM('13 data'!F226,'13 data (2)'!F226)</f>
        <v>0</v>
      </c>
      <c r="G226" s="11">
        <f>SUM('13 data'!G226,'13 data (2)'!G226)</f>
        <v>0</v>
      </c>
      <c r="H226" s="11">
        <f>SUM('13 data'!H226,'13 data (2)'!H226)</f>
        <v>0</v>
      </c>
      <c r="I226" s="11">
        <f>SUM('13 data'!I226,'13 data (2)'!I226)</f>
        <v>0</v>
      </c>
      <c r="J226" s="11">
        <f>SUM('13 data'!J226,'13 data (2)'!J226)</f>
        <v>0</v>
      </c>
      <c r="K226" s="11">
        <f>SUM('13 data'!K226,'13 data (2)'!K226)</f>
        <v>0</v>
      </c>
      <c r="L226" s="11">
        <f>SUM('13 data'!L226,'13 data (2)'!L226)</f>
        <v>0</v>
      </c>
      <c r="M226" s="11">
        <f>SUM('13 data'!M226,'13 data (2)'!M226)</f>
        <v>0</v>
      </c>
      <c r="N226" s="11">
        <f>SUM('13 data'!N226,'13 data (2)'!N226)</f>
        <v>0</v>
      </c>
      <c r="O226" s="11">
        <f>SUM('13 data'!O226,'13 data (2)'!O226)</f>
        <v>0</v>
      </c>
      <c r="P226" s="11">
        <f>SUM('13 data'!P226,'13 data (2)'!P226)</f>
        <v>0</v>
      </c>
      <c r="Q226" s="11">
        <f>SUM('13 data'!Q226,'13 data (2)'!Q226)</f>
        <v>0</v>
      </c>
      <c r="R226" s="11">
        <f>SUM('13 data'!R226,'13 data (2)'!R226)</f>
        <v>0</v>
      </c>
      <c r="S226" s="11">
        <f>SUM('13 data'!S226,'13 data (2)'!S226)</f>
        <v>0</v>
      </c>
      <c r="T226" s="11">
        <f>SUM('13 data'!T226,'13 data (2)'!T226)</f>
        <v>0</v>
      </c>
      <c r="U226" s="11">
        <f>SUM('13 data'!U226,'13 data (2)'!U226)</f>
        <v>0</v>
      </c>
      <c r="V226" s="11">
        <f>SUM('13 data'!V226,'13 data (2)'!V226)</f>
        <v>0</v>
      </c>
      <c r="W226" s="11">
        <f>SUM('13 data'!W226,'13 data (2)'!W226)</f>
        <v>0</v>
      </c>
      <c r="X226" s="11">
        <f>SUM('13 data'!X226,'13 data (2)'!X226)</f>
        <v>0</v>
      </c>
      <c r="Y226" s="11">
        <f>SUM('13 data'!Y226,'13 data (2)'!Y226)</f>
        <v>0</v>
      </c>
      <c r="Z226" s="11">
        <f>SUM('13 data'!Z226,'13 data (2)'!Z226)</f>
        <v>0</v>
      </c>
      <c r="AA226" s="11">
        <f>SUM('13 data'!AA226,'13 data (2)'!AA226)</f>
        <v>0</v>
      </c>
      <c r="AB226" s="11">
        <f>SUM('13 data'!AB226,'13 data (2)'!AB226)</f>
        <v>0</v>
      </c>
      <c r="AC226" s="11">
        <f>SUM('13 data'!AC226,'13 data (2)'!AC226)</f>
        <v>0</v>
      </c>
      <c r="AD226" s="11">
        <f>SUM('13 data'!AD226,'13 data (2)'!AD226)</f>
        <v>0</v>
      </c>
      <c r="AE226" s="11">
        <f>SUM('13 data'!AE226,'13 data (2)'!AE226)</f>
        <v>0</v>
      </c>
      <c r="AF226" s="11">
        <f>SUM('13 data'!AF226,'13 data (2)'!AF226)</f>
        <v>0</v>
      </c>
    </row>
    <row r="227" spans="1:32" ht="15">
      <c r="A227" s="3" t="s">
        <v>102</v>
      </c>
      <c r="B227" s="3">
        <v>2</v>
      </c>
      <c r="C227" s="3" t="s">
        <v>70</v>
      </c>
      <c r="F227" s="11">
        <f>SUM('13 data'!F227,'13 data (2)'!F227)</f>
        <v>0</v>
      </c>
      <c r="G227" s="11">
        <f>SUM('13 data'!G227,'13 data (2)'!G227)</f>
        <v>0</v>
      </c>
      <c r="H227" s="11">
        <f>SUM('13 data'!H227,'13 data (2)'!H227)</f>
        <v>0</v>
      </c>
      <c r="I227" s="11">
        <f>SUM('13 data'!I227,'13 data (2)'!I227)</f>
        <v>0</v>
      </c>
      <c r="J227" s="11">
        <f>SUM('13 data'!J227,'13 data (2)'!J227)</f>
        <v>0</v>
      </c>
      <c r="K227" s="11">
        <f>SUM('13 data'!K227,'13 data (2)'!K227)</f>
        <v>0</v>
      </c>
      <c r="L227" s="11">
        <f>SUM('13 data'!L227,'13 data (2)'!L227)</f>
        <v>0</v>
      </c>
      <c r="M227" s="11">
        <f>SUM('13 data'!M227,'13 data (2)'!M227)</f>
        <v>0</v>
      </c>
      <c r="N227" s="11">
        <f>SUM('13 data'!N227,'13 data (2)'!N227)</f>
        <v>0</v>
      </c>
      <c r="O227" s="11">
        <f>SUM('13 data'!O227,'13 data (2)'!O227)</f>
        <v>0</v>
      </c>
      <c r="P227" s="11">
        <f>SUM('13 data'!P227,'13 data (2)'!P227)</f>
        <v>0</v>
      </c>
      <c r="Q227" s="11">
        <f>SUM('13 data'!Q227,'13 data (2)'!Q227)</f>
        <v>0</v>
      </c>
      <c r="R227" s="11">
        <f>SUM('13 data'!R227,'13 data (2)'!R227)</f>
        <v>0</v>
      </c>
      <c r="S227" s="11">
        <f>SUM('13 data'!S227,'13 data (2)'!S227)</f>
        <v>0</v>
      </c>
      <c r="T227" s="11">
        <f>SUM('13 data'!T227,'13 data (2)'!T227)</f>
        <v>0</v>
      </c>
      <c r="U227" s="11">
        <f>SUM('13 data'!U227,'13 data (2)'!U227)</f>
        <v>0</v>
      </c>
      <c r="V227" s="11">
        <f>SUM('13 data'!V227,'13 data (2)'!V227)</f>
        <v>0</v>
      </c>
      <c r="W227" s="11">
        <f>SUM('13 data'!W227,'13 data (2)'!W227)</f>
        <v>0</v>
      </c>
      <c r="X227" s="11">
        <f>SUM('13 data'!X227,'13 data (2)'!X227)</f>
        <v>0</v>
      </c>
      <c r="Y227" s="11">
        <f>SUM('13 data'!Y227,'13 data (2)'!Y227)</f>
        <v>0</v>
      </c>
      <c r="Z227" s="11">
        <f>SUM('13 data'!Z227,'13 data (2)'!Z227)</f>
        <v>0</v>
      </c>
      <c r="AA227" s="11">
        <f>SUM('13 data'!AA227,'13 data (2)'!AA227)</f>
        <v>0</v>
      </c>
      <c r="AB227" s="11">
        <f>SUM('13 data'!AB227,'13 data (2)'!AB227)</f>
        <v>0</v>
      </c>
      <c r="AC227" s="11">
        <f>SUM('13 data'!AC227,'13 data (2)'!AC227)</f>
        <v>0</v>
      </c>
      <c r="AD227" s="11">
        <f>SUM('13 data'!AD227,'13 data (2)'!AD227)</f>
        <v>0</v>
      </c>
      <c r="AE227" s="11">
        <f>SUM('13 data'!AE227,'13 data (2)'!AE227)</f>
        <v>0</v>
      </c>
      <c r="AF227" s="11">
        <f>SUM('13 data'!AF227,'13 data (2)'!AF227)</f>
        <v>0</v>
      </c>
    </row>
    <row r="228" spans="1:32" ht="15">
      <c r="A228" s="3" t="s">
        <v>102</v>
      </c>
      <c r="B228" s="3">
        <v>2</v>
      </c>
      <c r="C228" s="3" t="s">
        <v>72</v>
      </c>
      <c r="F228" s="11">
        <f>SUM('13 data'!F228,'13 data (2)'!F228)</f>
        <v>0</v>
      </c>
      <c r="G228" s="11">
        <f>SUM('13 data'!G228,'13 data (2)'!G228)</f>
        <v>0</v>
      </c>
      <c r="H228" s="11">
        <f>SUM('13 data'!H228,'13 data (2)'!H228)</f>
        <v>0</v>
      </c>
      <c r="I228" s="11">
        <f>SUM('13 data'!I228,'13 data (2)'!I228)</f>
        <v>0</v>
      </c>
      <c r="J228" s="11">
        <f>SUM('13 data'!J228,'13 data (2)'!J228)</f>
        <v>0</v>
      </c>
      <c r="K228" s="11">
        <f>SUM('13 data'!K228,'13 data (2)'!K228)</f>
        <v>0</v>
      </c>
      <c r="L228" s="11">
        <f>SUM('13 data'!L228,'13 data (2)'!L228)</f>
        <v>0</v>
      </c>
      <c r="M228" s="11">
        <f>SUM('13 data'!M228,'13 data (2)'!M228)</f>
        <v>0</v>
      </c>
      <c r="N228" s="11">
        <f>SUM('13 data'!N228,'13 data (2)'!N228)</f>
        <v>0</v>
      </c>
      <c r="O228" s="11">
        <f>SUM('13 data'!O228,'13 data (2)'!O228)</f>
        <v>0</v>
      </c>
      <c r="P228" s="11">
        <f>SUM('13 data'!P228,'13 data (2)'!P228)</f>
        <v>0</v>
      </c>
      <c r="Q228" s="11">
        <f>SUM('13 data'!Q228,'13 data (2)'!Q228)</f>
        <v>0</v>
      </c>
      <c r="R228" s="11">
        <f>SUM('13 data'!R228,'13 data (2)'!R228)</f>
        <v>0</v>
      </c>
      <c r="S228" s="11">
        <f>SUM('13 data'!S228,'13 data (2)'!S228)</f>
        <v>0</v>
      </c>
      <c r="T228" s="11">
        <f>SUM('13 data'!T228,'13 data (2)'!T228)</f>
        <v>0</v>
      </c>
      <c r="U228" s="11">
        <f>SUM('13 data'!U228,'13 data (2)'!U228)</f>
        <v>0</v>
      </c>
      <c r="V228" s="11">
        <f>SUM('13 data'!V228,'13 data (2)'!V228)</f>
        <v>0</v>
      </c>
      <c r="W228" s="11">
        <f>SUM('13 data'!W228,'13 data (2)'!W228)</f>
        <v>0</v>
      </c>
      <c r="X228" s="11">
        <f>SUM('13 data'!X228,'13 data (2)'!X228)</f>
        <v>0</v>
      </c>
      <c r="Y228" s="11">
        <f>SUM('13 data'!Y228,'13 data (2)'!Y228)</f>
        <v>0</v>
      </c>
      <c r="Z228" s="11">
        <f>SUM('13 data'!Z228,'13 data (2)'!Z228)</f>
        <v>0</v>
      </c>
      <c r="AA228" s="11">
        <f>SUM('13 data'!AA228,'13 data (2)'!AA228)</f>
        <v>0</v>
      </c>
      <c r="AB228" s="11">
        <f>SUM('13 data'!AB228,'13 data (2)'!AB228)</f>
        <v>0</v>
      </c>
      <c r="AC228" s="11">
        <f>SUM('13 data'!AC228,'13 data (2)'!AC228)</f>
        <v>0</v>
      </c>
      <c r="AD228" s="11">
        <f>SUM('13 data'!AD228,'13 data (2)'!AD228)</f>
        <v>0</v>
      </c>
      <c r="AE228" s="11">
        <f>SUM('13 data'!AE228,'13 data (2)'!AE228)</f>
        <v>0</v>
      </c>
      <c r="AF228" s="11">
        <f>SUM('13 data'!AF228,'13 data (2)'!AF228)</f>
        <v>0</v>
      </c>
    </row>
    <row r="229" spans="1:32" ht="15">
      <c r="A229" s="3" t="s">
        <v>102</v>
      </c>
      <c r="B229" s="3">
        <v>2</v>
      </c>
      <c r="C229" s="3" t="s">
        <v>73</v>
      </c>
      <c r="F229" s="11">
        <f>SUM('13 data'!F229,'13 data (2)'!F229)</f>
        <v>0</v>
      </c>
      <c r="G229" s="11">
        <f>SUM('13 data'!G229,'13 data (2)'!G229)</f>
        <v>0</v>
      </c>
      <c r="H229" s="11">
        <f>SUM('13 data'!H229,'13 data (2)'!H229)</f>
        <v>0</v>
      </c>
      <c r="I229" s="11">
        <f>SUM('13 data'!I229,'13 data (2)'!I229)</f>
        <v>0</v>
      </c>
      <c r="J229" s="11">
        <f>SUM('13 data'!J229,'13 data (2)'!J229)</f>
        <v>0</v>
      </c>
      <c r="K229" s="11">
        <f>SUM('13 data'!K229,'13 data (2)'!K229)</f>
        <v>0</v>
      </c>
      <c r="L229" s="11">
        <f>SUM('13 data'!L229,'13 data (2)'!L229)</f>
        <v>0</v>
      </c>
      <c r="M229" s="11">
        <f>SUM('13 data'!M229,'13 data (2)'!M229)</f>
        <v>0</v>
      </c>
      <c r="N229" s="11">
        <f>SUM('13 data'!N229,'13 data (2)'!N229)</f>
        <v>0</v>
      </c>
      <c r="O229" s="11">
        <f>SUM('13 data'!O229,'13 data (2)'!O229)</f>
        <v>0</v>
      </c>
      <c r="P229" s="11">
        <f>SUM('13 data'!P229,'13 data (2)'!P229)</f>
        <v>0</v>
      </c>
      <c r="Q229" s="11">
        <f>SUM('13 data'!Q229,'13 data (2)'!Q229)</f>
        <v>0</v>
      </c>
      <c r="R229" s="11">
        <f>SUM('13 data'!R229,'13 data (2)'!R229)</f>
        <v>0</v>
      </c>
      <c r="S229" s="11">
        <f>SUM('13 data'!S229,'13 data (2)'!S229)</f>
        <v>0</v>
      </c>
      <c r="T229" s="11">
        <f>SUM('13 data'!T229,'13 data (2)'!T229)</f>
        <v>0</v>
      </c>
      <c r="U229" s="11">
        <f>SUM('13 data'!U229,'13 data (2)'!U229)</f>
        <v>0</v>
      </c>
      <c r="V229" s="11">
        <f>SUM('13 data'!V229,'13 data (2)'!V229)</f>
        <v>0</v>
      </c>
      <c r="W229" s="11">
        <f>SUM('13 data'!W229,'13 data (2)'!W229)</f>
        <v>0</v>
      </c>
      <c r="X229" s="11">
        <f>SUM('13 data'!X229,'13 data (2)'!X229)</f>
        <v>0</v>
      </c>
      <c r="Y229" s="11">
        <f>SUM('13 data'!Y229,'13 data (2)'!Y229)</f>
        <v>0</v>
      </c>
      <c r="Z229" s="11">
        <f>SUM('13 data'!Z229,'13 data (2)'!Z229)</f>
        <v>0</v>
      </c>
      <c r="AA229" s="11">
        <f>SUM('13 data'!AA229,'13 data (2)'!AA229)</f>
        <v>0</v>
      </c>
      <c r="AB229" s="11">
        <f>SUM('13 data'!AB229,'13 data (2)'!AB229)</f>
        <v>0</v>
      </c>
      <c r="AC229" s="11">
        <f>SUM('13 data'!AC229,'13 data (2)'!AC229)</f>
        <v>0</v>
      </c>
      <c r="AD229" s="11">
        <f>SUM('13 data'!AD229,'13 data (2)'!AD229)</f>
        <v>0</v>
      </c>
      <c r="AE229" s="11">
        <f>SUM('13 data'!AE229,'13 data (2)'!AE229)</f>
        <v>0</v>
      </c>
      <c r="AF229" s="11">
        <f>SUM('13 data'!AF229,'13 data (2)'!AF229)</f>
        <v>0</v>
      </c>
    </row>
    <row r="230" spans="1:32" ht="15">
      <c r="A230" s="3" t="s">
        <v>102</v>
      </c>
      <c r="B230" s="3">
        <v>2</v>
      </c>
      <c r="C230" s="3" t="s">
        <v>74</v>
      </c>
      <c r="F230" s="11">
        <f>SUM('13 data'!F230,'13 data (2)'!F230)</f>
        <v>0</v>
      </c>
      <c r="G230" s="11">
        <f>SUM('13 data'!G230,'13 data (2)'!G230)</f>
        <v>0</v>
      </c>
      <c r="H230" s="11">
        <f>SUM('13 data'!H230,'13 data (2)'!H230)</f>
        <v>0</v>
      </c>
      <c r="I230" s="11">
        <f>SUM('13 data'!I230,'13 data (2)'!I230)</f>
        <v>0</v>
      </c>
      <c r="J230" s="11">
        <f>SUM('13 data'!J230,'13 data (2)'!J230)</f>
        <v>0</v>
      </c>
      <c r="K230" s="11">
        <f>SUM('13 data'!K230,'13 data (2)'!K230)</f>
        <v>0</v>
      </c>
      <c r="L230" s="11">
        <f>SUM('13 data'!L230,'13 data (2)'!L230)</f>
        <v>0</v>
      </c>
      <c r="M230" s="11">
        <f>SUM('13 data'!M230,'13 data (2)'!M230)</f>
        <v>0</v>
      </c>
      <c r="N230" s="11">
        <f>SUM('13 data'!N230,'13 data (2)'!N230)</f>
        <v>0</v>
      </c>
      <c r="O230" s="11">
        <f>SUM('13 data'!O230,'13 data (2)'!O230)</f>
        <v>0</v>
      </c>
      <c r="P230" s="11">
        <f>SUM('13 data'!P230,'13 data (2)'!P230)</f>
        <v>0</v>
      </c>
      <c r="Q230" s="11">
        <f>SUM('13 data'!Q230,'13 data (2)'!Q230)</f>
        <v>0</v>
      </c>
      <c r="R230" s="11">
        <f>SUM('13 data'!R230,'13 data (2)'!R230)</f>
        <v>0</v>
      </c>
      <c r="S230" s="11">
        <f>SUM('13 data'!S230,'13 data (2)'!S230)</f>
        <v>0</v>
      </c>
      <c r="T230" s="11">
        <f>SUM('13 data'!T230,'13 data (2)'!T230)</f>
        <v>0</v>
      </c>
      <c r="U230" s="11">
        <f>SUM('13 data'!U230,'13 data (2)'!U230)</f>
        <v>0</v>
      </c>
      <c r="V230" s="11">
        <f>SUM('13 data'!V230,'13 data (2)'!V230)</f>
        <v>0</v>
      </c>
      <c r="W230" s="11">
        <f>SUM('13 data'!W230,'13 data (2)'!W230)</f>
        <v>0</v>
      </c>
      <c r="X230" s="11">
        <f>SUM('13 data'!X230,'13 data (2)'!X230)</f>
        <v>0</v>
      </c>
      <c r="Y230" s="11">
        <f>SUM('13 data'!Y230,'13 data (2)'!Y230)</f>
        <v>0</v>
      </c>
      <c r="Z230" s="11">
        <f>SUM('13 data'!Z230,'13 data (2)'!Z230)</f>
        <v>0</v>
      </c>
      <c r="AA230" s="11">
        <f>SUM('13 data'!AA230,'13 data (2)'!AA230)</f>
        <v>0</v>
      </c>
      <c r="AB230" s="11">
        <f>SUM('13 data'!AB230,'13 data (2)'!AB230)</f>
        <v>0</v>
      </c>
      <c r="AC230" s="11">
        <f>SUM('13 data'!AC230,'13 data (2)'!AC230)</f>
        <v>0</v>
      </c>
      <c r="AD230" s="11">
        <f>SUM('13 data'!AD230,'13 data (2)'!AD230)</f>
        <v>0</v>
      </c>
      <c r="AE230" s="11">
        <f>SUM('13 data'!AE230,'13 data (2)'!AE230)</f>
        <v>0</v>
      </c>
      <c r="AF230" s="11">
        <f>SUM('13 data'!AF230,'13 data (2)'!AF230)</f>
        <v>0</v>
      </c>
    </row>
    <row r="231" spans="1:32" ht="15">
      <c r="A231" s="3" t="s">
        <v>102</v>
      </c>
      <c r="B231" s="3">
        <v>2</v>
      </c>
      <c r="C231" s="3" t="s">
        <v>79</v>
      </c>
      <c r="F231" s="11">
        <f>SUM('13 data'!F231,'13 data (2)'!F231)</f>
        <v>0</v>
      </c>
      <c r="G231" s="11">
        <f>SUM('13 data'!G231,'13 data (2)'!G231)</f>
        <v>0</v>
      </c>
      <c r="H231" s="11">
        <f>SUM('13 data'!H231,'13 data (2)'!H231)</f>
        <v>0</v>
      </c>
      <c r="I231" s="11">
        <f>SUM('13 data'!I231,'13 data (2)'!I231)</f>
        <v>0</v>
      </c>
      <c r="J231" s="11">
        <f>SUM('13 data'!J231,'13 data (2)'!J231)</f>
        <v>0</v>
      </c>
      <c r="K231" s="11">
        <f>SUM('13 data'!K231,'13 data (2)'!K231)</f>
        <v>0</v>
      </c>
      <c r="L231" s="11">
        <f>SUM('13 data'!L231,'13 data (2)'!L231)</f>
        <v>0</v>
      </c>
      <c r="M231" s="11">
        <f>SUM('13 data'!M231,'13 data (2)'!M231)</f>
        <v>0</v>
      </c>
      <c r="N231" s="11">
        <f>SUM('13 data'!N231,'13 data (2)'!N231)</f>
        <v>0</v>
      </c>
      <c r="O231" s="11">
        <f>SUM('13 data'!O231,'13 data (2)'!O231)</f>
        <v>0</v>
      </c>
      <c r="P231" s="11">
        <f>SUM('13 data'!P231,'13 data (2)'!P231)</f>
        <v>0</v>
      </c>
      <c r="Q231" s="11">
        <f>SUM('13 data'!Q231,'13 data (2)'!Q231)</f>
        <v>0</v>
      </c>
      <c r="R231" s="11">
        <f>SUM('13 data'!R231,'13 data (2)'!R231)</f>
        <v>0</v>
      </c>
      <c r="S231" s="11">
        <f>SUM('13 data'!S231,'13 data (2)'!S231)</f>
        <v>0</v>
      </c>
      <c r="T231" s="11">
        <f>SUM('13 data'!T231,'13 data (2)'!T231)</f>
        <v>0</v>
      </c>
      <c r="U231" s="11">
        <f>SUM('13 data'!U231,'13 data (2)'!U231)</f>
        <v>0</v>
      </c>
      <c r="V231" s="11">
        <f>SUM('13 data'!V231,'13 data (2)'!V231)</f>
        <v>0</v>
      </c>
      <c r="W231" s="11">
        <f>SUM('13 data'!W231,'13 data (2)'!W231)</f>
        <v>0</v>
      </c>
      <c r="X231" s="11">
        <f>SUM('13 data'!X231,'13 data (2)'!X231)</f>
        <v>0</v>
      </c>
      <c r="Y231" s="11">
        <f>SUM('13 data'!Y231,'13 data (2)'!Y231)</f>
        <v>0</v>
      </c>
      <c r="Z231" s="11">
        <f>SUM('13 data'!Z231,'13 data (2)'!Z231)</f>
        <v>0</v>
      </c>
      <c r="AA231" s="11">
        <f>SUM('13 data'!AA231,'13 data (2)'!AA231)</f>
        <v>0</v>
      </c>
      <c r="AB231" s="11">
        <f>SUM('13 data'!AB231,'13 data (2)'!AB231)</f>
        <v>0</v>
      </c>
      <c r="AC231" s="11">
        <f>SUM('13 data'!AC231,'13 data (2)'!AC231)</f>
        <v>0</v>
      </c>
      <c r="AD231" s="11">
        <f>SUM('13 data'!AD231,'13 data (2)'!AD231)</f>
        <v>0</v>
      </c>
      <c r="AE231" s="11">
        <f>SUM('13 data'!AE231,'13 data (2)'!AE231)</f>
        <v>0</v>
      </c>
      <c r="AF231" s="11">
        <f>SUM('13 data'!AF231,'13 data (2)'!AF231)</f>
        <v>0</v>
      </c>
    </row>
    <row r="232" spans="1:32" ht="15">
      <c r="A232" s="3" t="s">
        <v>102</v>
      </c>
      <c r="B232" s="3">
        <v>3</v>
      </c>
      <c r="C232" s="3" t="s">
        <v>66</v>
      </c>
      <c r="F232" s="11">
        <f>SUM('13 data'!F232,'13 data (2)'!F232)</f>
        <v>300</v>
      </c>
      <c r="G232" s="11">
        <f>SUM('13 data'!G232,'13 data (2)'!G232)</f>
        <v>16</v>
      </c>
      <c r="H232" s="11">
        <f>SUM('13 data'!H232,'13 data (2)'!H232)</f>
        <v>0</v>
      </c>
      <c r="I232" s="11">
        <f>SUM('13 data'!I232,'13 data (2)'!I232)</f>
        <v>39</v>
      </c>
      <c r="J232" s="11">
        <f>SUM('13 data'!J232,'13 data (2)'!J232)</f>
        <v>0</v>
      </c>
      <c r="K232" s="11">
        <f>SUM('13 data'!K232,'13 data (2)'!K232)</f>
        <v>0</v>
      </c>
      <c r="L232" s="11">
        <f>SUM('13 data'!L232,'13 data (2)'!L232)</f>
        <v>0</v>
      </c>
      <c r="M232" s="11">
        <f>SUM('13 data'!M232,'13 data (2)'!M232)</f>
        <v>39</v>
      </c>
      <c r="N232" s="11">
        <f>SUM('13 data'!N232,'13 data (2)'!N232)</f>
        <v>0</v>
      </c>
      <c r="O232" s="11">
        <f>SUM('13 data'!O232,'13 data (2)'!O232)</f>
        <v>38</v>
      </c>
      <c r="P232" s="11">
        <f>SUM('13 data'!P232,'13 data (2)'!P232)</f>
        <v>90000</v>
      </c>
      <c r="Q232" s="11">
        <f>SUM('13 data'!Q232,'13 data (2)'!Q232)</f>
        <v>0</v>
      </c>
      <c r="R232" s="11">
        <f>SUM('13 data'!R232,'13 data (2)'!R232)</f>
        <v>1</v>
      </c>
      <c r="S232" s="11">
        <f>SUM('13 data'!S232,'13 data (2)'!S232)</f>
        <v>38</v>
      </c>
      <c r="T232" s="11">
        <f>SUM('13 data'!T232,'13 data (2)'!T232)</f>
        <v>90000</v>
      </c>
      <c r="U232" s="11">
        <f>SUM('13 data'!U232,'13 data (2)'!U232)</f>
        <v>0</v>
      </c>
      <c r="V232" s="11">
        <f>SUM('13 data'!V232,'13 data (2)'!V232)</f>
        <v>0</v>
      </c>
      <c r="W232" s="11">
        <f>SUM('13 data'!W232,'13 data (2)'!W232)</f>
        <v>0</v>
      </c>
      <c r="X232" s="11">
        <f>SUM('13 data'!X232,'13 data (2)'!X232)</f>
        <v>0</v>
      </c>
      <c r="Y232" s="11">
        <f>SUM('13 data'!Y232,'13 data (2)'!Y232)</f>
        <v>0</v>
      </c>
      <c r="Z232" s="11">
        <f>SUM('13 data'!Z232,'13 data (2)'!Z232)</f>
        <v>0</v>
      </c>
      <c r="AA232" s="11">
        <f>SUM('13 data'!AA232,'13 data (2)'!AA232)</f>
        <v>0</v>
      </c>
      <c r="AB232" s="11">
        <f>SUM('13 data'!AB232,'13 data (2)'!AB232)</f>
        <v>0</v>
      </c>
      <c r="AC232" s="11">
        <f>SUM('13 data'!AC232,'13 data (2)'!AC232)</f>
        <v>0</v>
      </c>
      <c r="AD232" s="11">
        <f>SUM('13 data'!AD232,'13 data (2)'!AD232)</f>
        <v>0</v>
      </c>
      <c r="AE232" s="11">
        <f>SUM('13 data'!AE232,'13 data (2)'!AE232)</f>
        <v>0</v>
      </c>
      <c r="AF232" s="11">
        <f>SUM('13 data'!AF232,'13 data (2)'!AF232)</f>
        <v>0</v>
      </c>
    </row>
    <row r="233" spans="1:32" ht="15">
      <c r="A233" s="3" t="s">
        <v>102</v>
      </c>
      <c r="B233" s="3">
        <v>3</v>
      </c>
      <c r="C233" s="3" t="s">
        <v>67</v>
      </c>
      <c r="F233" s="11">
        <f>SUM('13 data'!F233,'13 data (2)'!F233)</f>
        <v>0</v>
      </c>
      <c r="G233" s="11">
        <f>SUM('13 data'!G233,'13 data (2)'!G233)</f>
        <v>0</v>
      </c>
      <c r="H233" s="11">
        <f>SUM('13 data'!H233,'13 data (2)'!H233)</f>
        <v>0</v>
      </c>
      <c r="I233" s="11">
        <f>SUM('13 data'!I233,'13 data (2)'!I233)</f>
        <v>0</v>
      </c>
      <c r="J233" s="11">
        <f>SUM('13 data'!J233,'13 data (2)'!J233)</f>
        <v>0</v>
      </c>
      <c r="K233" s="11">
        <f>SUM('13 data'!K233,'13 data (2)'!K233)</f>
        <v>0</v>
      </c>
      <c r="L233" s="11">
        <f>SUM('13 data'!L233,'13 data (2)'!L233)</f>
        <v>0</v>
      </c>
      <c r="M233" s="11">
        <f>SUM('13 data'!M233,'13 data (2)'!M233)</f>
        <v>0</v>
      </c>
      <c r="N233" s="11">
        <f>SUM('13 data'!N233,'13 data (2)'!N233)</f>
        <v>0</v>
      </c>
      <c r="O233" s="11">
        <f>SUM('13 data'!O233,'13 data (2)'!O233)</f>
        <v>0</v>
      </c>
      <c r="P233" s="11">
        <f>SUM('13 data'!P233,'13 data (2)'!P233)</f>
        <v>0</v>
      </c>
      <c r="Q233" s="11">
        <f>SUM('13 data'!Q233,'13 data (2)'!Q233)</f>
        <v>0</v>
      </c>
      <c r="R233" s="11">
        <f>SUM('13 data'!R233,'13 data (2)'!R233)</f>
        <v>0</v>
      </c>
      <c r="S233" s="11">
        <f>SUM('13 data'!S233,'13 data (2)'!S233)</f>
        <v>0</v>
      </c>
      <c r="T233" s="11">
        <f>SUM('13 data'!T233,'13 data (2)'!T233)</f>
        <v>0</v>
      </c>
      <c r="U233" s="11">
        <f>SUM('13 data'!U233,'13 data (2)'!U233)</f>
        <v>0</v>
      </c>
      <c r="V233" s="11">
        <f>SUM('13 data'!V233,'13 data (2)'!V233)</f>
        <v>0</v>
      </c>
      <c r="W233" s="11">
        <f>SUM('13 data'!W233,'13 data (2)'!W233)</f>
        <v>0</v>
      </c>
      <c r="X233" s="11">
        <f>SUM('13 data'!X233,'13 data (2)'!X233)</f>
        <v>0</v>
      </c>
      <c r="Y233" s="11">
        <f>SUM('13 data'!Y233,'13 data (2)'!Y233)</f>
        <v>0</v>
      </c>
      <c r="Z233" s="11">
        <f>SUM('13 data'!Z233,'13 data (2)'!Z233)</f>
        <v>0</v>
      </c>
      <c r="AA233" s="11">
        <f>SUM('13 data'!AA233,'13 data (2)'!AA233)</f>
        <v>0</v>
      </c>
      <c r="AB233" s="11">
        <f>SUM('13 data'!AB233,'13 data (2)'!AB233)</f>
        <v>0</v>
      </c>
      <c r="AC233" s="11">
        <f>SUM('13 data'!AC233,'13 data (2)'!AC233)</f>
        <v>0</v>
      </c>
      <c r="AD233" s="11">
        <f>SUM('13 data'!AD233,'13 data (2)'!AD233)</f>
        <v>0</v>
      </c>
      <c r="AE233" s="11">
        <f>SUM('13 data'!AE233,'13 data (2)'!AE233)</f>
        <v>0</v>
      </c>
      <c r="AF233" s="11">
        <f>SUM('13 data'!AF233,'13 data (2)'!AF233)</f>
        <v>0</v>
      </c>
    </row>
    <row r="234" spans="1:32" ht="15">
      <c r="A234" s="3" t="s">
        <v>102</v>
      </c>
      <c r="B234" s="3">
        <v>4</v>
      </c>
      <c r="F234" s="11">
        <f>SUM('13 data'!F234,'13 data (2)'!F234)</f>
        <v>0</v>
      </c>
      <c r="G234" s="11">
        <f>SUM('13 data'!G234,'13 data (2)'!G234)</f>
        <v>0</v>
      </c>
      <c r="H234" s="11">
        <f>SUM('13 data'!H234,'13 data (2)'!H234)</f>
        <v>0</v>
      </c>
      <c r="I234" s="11">
        <f>SUM('13 data'!I234,'13 data (2)'!I234)</f>
        <v>9</v>
      </c>
      <c r="J234" s="11">
        <f>SUM('13 data'!J234,'13 data (2)'!J234)</f>
        <v>12</v>
      </c>
      <c r="K234" s="11">
        <f>SUM('13 data'!K234,'13 data (2)'!K234)</f>
        <v>0</v>
      </c>
      <c r="L234" s="11">
        <f>SUM('13 data'!L234,'13 data (2)'!L234)</f>
        <v>0</v>
      </c>
      <c r="M234" s="11">
        <f>SUM('13 data'!M234,'13 data (2)'!M234)</f>
        <v>9</v>
      </c>
      <c r="N234" s="11">
        <f>SUM('13 data'!N234,'13 data (2)'!N234)</f>
        <v>13</v>
      </c>
      <c r="O234" s="11">
        <f>SUM('13 data'!O234,'13 data (2)'!O234)</f>
        <v>13</v>
      </c>
      <c r="P234" s="11">
        <f>SUM('13 data'!P234,'13 data (2)'!P234)</f>
        <v>87000</v>
      </c>
      <c r="Q234" s="11">
        <f>SUM('13 data'!Q234,'13 data (2)'!Q234)</f>
        <v>0</v>
      </c>
      <c r="R234" s="11">
        <f>SUM('13 data'!R234,'13 data (2)'!R234)</f>
        <v>2</v>
      </c>
      <c r="S234" s="11">
        <f>SUM('13 data'!S234,'13 data (2)'!S234)</f>
        <v>13</v>
      </c>
      <c r="T234" s="11">
        <f>SUM('13 data'!T234,'13 data (2)'!T234)</f>
        <v>87000</v>
      </c>
      <c r="U234" s="11">
        <f>SUM('13 data'!U234,'13 data (2)'!U234)</f>
        <v>0</v>
      </c>
      <c r="V234" s="11">
        <f>SUM('13 data'!V234,'13 data (2)'!V234)</f>
        <v>0</v>
      </c>
      <c r="W234" s="11">
        <f>SUM('13 data'!W234,'13 data (2)'!W234)</f>
        <v>0</v>
      </c>
      <c r="X234" s="11">
        <f>SUM('13 data'!X234,'13 data (2)'!X234)</f>
        <v>0</v>
      </c>
      <c r="Y234" s="11">
        <f>SUM('13 data'!Y234,'13 data (2)'!Y234)</f>
        <v>0</v>
      </c>
      <c r="Z234" s="11">
        <f>SUM('13 data'!Z234,'13 data (2)'!Z234)</f>
        <v>0</v>
      </c>
      <c r="AA234" s="11">
        <f>SUM('13 data'!AA234,'13 data (2)'!AA234)</f>
        <v>0</v>
      </c>
      <c r="AB234" s="11">
        <f>SUM('13 data'!AB234,'13 data (2)'!AB234)</f>
        <v>0</v>
      </c>
      <c r="AC234" s="11">
        <f>SUM('13 data'!AC234,'13 data (2)'!AC234)</f>
        <v>0</v>
      </c>
      <c r="AD234" s="11">
        <f>SUM('13 data'!AD234,'13 data (2)'!AD234)</f>
        <v>0</v>
      </c>
      <c r="AE234" s="11">
        <f>SUM('13 data'!AE234,'13 data (2)'!AE234)</f>
        <v>0</v>
      </c>
      <c r="AF234" s="11">
        <f>SUM('13 data'!AF234,'13 data (2)'!AF234)</f>
        <v>0</v>
      </c>
    </row>
    <row r="235" spans="1:32" ht="15">
      <c r="A235" s="3" t="s">
        <v>102</v>
      </c>
      <c r="B235" s="3">
        <v>5</v>
      </c>
      <c r="F235" s="11">
        <f>SUM('13 data'!F235,'13 data (2)'!F235)</f>
        <v>0</v>
      </c>
      <c r="G235" s="11">
        <f>SUM('13 data'!G235,'13 data (2)'!G235)</f>
        <v>0</v>
      </c>
      <c r="H235" s="11">
        <f>SUM('13 data'!H235,'13 data (2)'!H235)</f>
        <v>0</v>
      </c>
      <c r="I235" s="11">
        <f>SUM('13 data'!I235,'13 data (2)'!I235)</f>
        <v>0</v>
      </c>
      <c r="J235" s="11">
        <f>SUM('13 data'!J235,'13 data (2)'!J235)</f>
        <v>0</v>
      </c>
      <c r="K235" s="11">
        <f>SUM('13 data'!K235,'13 data (2)'!K235)</f>
        <v>0</v>
      </c>
      <c r="L235" s="11">
        <f>SUM('13 data'!L235,'13 data (2)'!L235)</f>
        <v>0</v>
      </c>
      <c r="M235" s="11">
        <f>SUM('13 data'!M235,'13 data (2)'!M235)</f>
        <v>0</v>
      </c>
      <c r="N235" s="11">
        <f>SUM('13 data'!N235,'13 data (2)'!N235)</f>
        <v>0</v>
      </c>
      <c r="O235" s="11">
        <f>SUM('13 data'!O235,'13 data (2)'!O235)</f>
        <v>0</v>
      </c>
      <c r="P235" s="11">
        <f>SUM('13 data'!P235,'13 data (2)'!P235)</f>
        <v>0</v>
      </c>
      <c r="Q235" s="11">
        <f>SUM('13 data'!Q235,'13 data (2)'!Q235)</f>
        <v>0</v>
      </c>
      <c r="R235" s="11">
        <f>SUM('13 data'!R235,'13 data (2)'!R235)</f>
        <v>0</v>
      </c>
      <c r="S235" s="11">
        <f>SUM('13 data'!S235,'13 data (2)'!S235)</f>
        <v>0</v>
      </c>
      <c r="T235" s="11">
        <f>SUM('13 data'!T235,'13 data (2)'!T235)</f>
        <v>0</v>
      </c>
      <c r="U235" s="11">
        <f>SUM('13 data'!U235,'13 data (2)'!U235)</f>
        <v>0</v>
      </c>
      <c r="V235" s="11">
        <f>SUM('13 data'!V235,'13 data (2)'!V235)</f>
        <v>0</v>
      </c>
      <c r="W235" s="11">
        <f>SUM('13 data'!W235,'13 data (2)'!W235)</f>
        <v>0</v>
      </c>
      <c r="X235" s="11">
        <f>SUM('13 data'!X235,'13 data (2)'!X235)</f>
        <v>0</v>
      </c>
      <c r="Y235" s="11">
        <f>SUM('13 data'!Y235,'13 data (2)'!Y235)</f>
        <v>0</v>
      </c>
      <c r="Z235" s="11">
        <f>SUM('13 data'!Z235,'13 data (2)'!Z235)</f>
        <v>0</v>
      </c>
      <c r="AA235" s="11">
        <f>SUM('13 data'!AA235,'13 data (2)'!AA235)</f>
        <v>0</v>
      </c>
      <c r="AB235" s="11">
        <f>SUM('13 data'!AB235,'13 data (2)'!AB235)</f>
        <v>0</v>
      </c>
      <c r="AC235" s="11">
        <f>SUM('13 data'!AC235,'13 data (2)'!AC235)</f>
        <v>0</v>
      </c>
      <c r="AD235" s="11">
        <f>SUM('13 data'!AD235,'13 data (2)'!AD235)</f>
        <v>0</v>
      </c>
      <c r="AE235" s="11">
        <f>SUM('13 data'!AE235,'13 data (2)'!AE235)</f>
        <v>0</v>
      </c>
      <c r="AF235" s="11">
        <f>SUM('13 data'!AF235,'13 data (2)'!AF235)</f>
        <v>0</v>
      </c>
    </row>
    <row r="236" spans="1:32" ht="15">
      <c r="A236" s="3" t="s">
        <v>102</v>
      </c>
      <c r="B236" s="3">
        <v>6</v>
      </c>
      <c r="C236" s="3" t="s">
        <v>66</v>
      </c>
      <c r="F236" s="11">
        <f>SUM('13 data'!F236,'13 data (2)'!F236)</f>
        <v>0</v>
      </c>
      <c r="G236" s="11">
        <f>SUM('13 data'!G236,'13 data (2)'!G236)</f>
        <v>0</v>
      </c>
      <c r="H236" s="11">
        <f>SUM('13 data'!H236,'13 data (2)'!H236)</f>
        <v>0</v>
      </c>
      <c r="I236" s="11">
        <f>SUM('13 data'!I236,'13 data (2)'!I236)</f>
        <v>0</v>
      </c>
      <c r="J236" s="11">
        <f>SUM('13 data'!J236,'13 data (2)'!J236)</f>
        <v>0</v>
      </c>
      <c r="K236" s="11">
        <f>SUM('13 data'!K236,'13 data (2)'!K236)</f>
        <v>0</v>
      </c>
      <c r="L236" s="11">
        <f>SUM('13 data'!L236,'13 data (2)'!L236)</f>
        <v>0</v>
      </c>
      <c r="M236" s="11">
        <f>SUM('13 data'!M236,'13 data (2)'!M236)</f>
        <v>0</v>
      </c>
      <c r="N236" s="11">
        <f>SUM('13 data'!N236,'13 data (2)'!N236)</f>
        <v>0</v>
      </c>
      <c r="O236" s="11">
        <f>SUM('13 data'!O236,'13 data (2)'!O236)</f>
        <v>0</v>
      </c>
      <c r="P236" s="11">
        <f>SUM('13 data'!P236,'13 data (2)'!P236)</f>
        <v>0</v>
      </c>
      <c r="Q236" s="11">
        <f>SUM('13 data'!Q236,'13 data (2)'!Q236)</f>
        <v>0</v>
      </c>
      <c r="R236" s="11">
        <f>SUM('13 data'!R236,'13 data (2)'!R236)</f>
        <v>0</v>
      </c>
      <c r="S236" s="11">
        <f>SUM('13 data'!S236,'13 data (2)'!S236)</f>
        <v>0</v>
      </c>
      <c r="T236" s="11">
        <f>SUM('13 data'!T236,'13 data (2)'!T236)</f>
        <v>0</v>
      </c>
      <c r="U236" s="11">
        <f>SUM('13 data'!U236,'13 data (2)'!U236)</f>
        <v>0</v>
      </c>
      <c r="V236" s="11">
        <f>SUM('13 data'!V236,'13 data (2)'!V236)</f>
        <v>0</v>
      </c>
      <c r="W236" s="11">
        <f>SUM('13 data'!W236,'13 data (2)'!W236)</f>
        <v>0</v>
      </c>
      <c r="X236" s="11">
        <f>SUM('13 data'!X236,'13 data (2)'!X236)</f>
        <v>0</v>
      </c>
      <c r="Y236" s="11">
        <f>SUM('13 data'!Y236,'13 data (2)'!Y236)</f>
        <v>0</v>
      </c>
      <c r="Z236" s="11">
        <f>SUM('13 data'!Z236,'13 data (2)'!Z236)</f>
        <v>0</v>
      </c>
      <c r="AA236" s="11">
        <f>SUM('13 data'!AA236,'13 data (2)'!AA236)</f>
        <v>0</v>
      </c>
      <c r="AB236" s="11">
        <f>SUM('13 data'!AB236,'13 data (2)'!AB236)</f>
        <v>0</v>
      </c>
      <c r="AC236" s="11">
        <f>SUM('13 data'!AC236,'13 data (2)'!AC236)</f>
        <v>0</v>
      </c>
      <c r="AD236" s="11">
        <f>SUM('13 data'!AD236,'13 data (2)'!AD236)</f>
        <v>0</v>
      </c>
      <c r="AE236" s="11">
        <f>SUM('13 data'!AE236,'13 data (2)'!AE236)</f>
        <v>0</v>
      </c>
      <c r="AF236" s="11">
        <f>SUM('13 data'!AF236,'13 data (2)'!AF236)</f>
        <v>0</v>
      </c>
    </row>
    <row r="237" spans="1:32" ht="15">
      <c r="A237" s="3" t="s">
        <v>102</v>
      </c>
      <c r="B237" s="3">
        <v>6</v>
      </c>
      <c r="C237" s="3" t="s">
        <v>67</v>
      </c>
      <c r="F237" s="11">
        <f>SUM('13 data'!F237,'13 data (2)'!F237)</f>
        <v>1</v>
      </c>
      <c r="G237" s="11">
        <f>SUM('13 data'!G237,'13 data (2)'!G237)</f>
        <v>9</v>
      </c>
      <c r="H237" s="11">
        <f>SUM('13 data'!H237,'13 data (2)'!H237)</f>
        <v>30</v>
      </c>
      <c r="I237" s="11">
        <f>SUM('13 data'!I237,'13 data (2)'!I237)</f>
        <v>2</v>
      </c>
      <c r="J237" s="11">
        <f>SUM('13 data'!J237,'13 data (2)'!J237)</f>
        <v>0</v>
      </c>
      <c r="K237" s="11">
        <f>SUM('13 data'!K237,'13 data (2)'!K237)</f>
        <v>0</v>
      </c>
      <c r="L237" s="11">
        <f>SUM('13 data'!L237,'13 data (2)'!L237)</f>
        <v>17</v>
      </c>
      <c r="M237" s="11">
        <f>SUM('13 data'!M237,'13 data (2)'!M237)</f>
        <v>2</v>
      </c>
      <c r="N237" s="11">
        <f>SUM('13 data'!N237,'13 data (2)'!N237)</f>
        <v>0</v>
      </c>
      <c r="O237" s="11">
        <f>SUM('13 data'!O237,'13 data (2)'!O237)</f>
        <v>19</v>
      </c>
      <c r="P237" s="11">
        <f>SUM('13 data'!P237,'13 data (2)'!P237)</f>
        <v>110000</v>
      </c>
      <c r="Q237" s="11">
        <f>SUM('13 data'!Q237,'13 data (2)'!Q237)</f>
        <v>0</v>
      </c>
      <c r="R237" s="11">
        <f>SUM('13 data'!R237,'13 data (2)'!R237)</f>
        <v>0</v>
      </c>
      <c r="S237" s="11">
        <f>SUM('13 data'!S237,'13 data (2)'!S237)</f>
        <v>19</v>
      </c>
      <c r="T237" s="11">
        <f>SUM('13 data'!T237,'13 data (2)'!T237)</f>
        <v>110000</v>
      </c>
      <c r="U237" s="11">
        <f>SUM('13 data'!U237,'13 data (2)'!U237)</f>
        <v>0</v>
      </c>
      <c r="V237" s="11">
        <f>SUM('13 data'!V237,'13 data (2)'!V237)</f>
        <v>0</v>
      </c>
      <c r="W237" s="11">
        <f>SUM('13 data'!W237,'13 data (2)'!W237)</f>
        <v>0</v>
      </c>
      <c r="X237" s="11">
        <f>SUM('13 data'!X237,'13 data (2)'!X237)</f>
        <v>0</v>
      </c>
      <c r="Y237" s="11">
        <f>SUM('13 data'!Y237,'13 data (2)'!Y237)</f>
        <v>0</v>
      </c>
      <c r="Z237" s="11">
        <f>SUM('13 data'!Z237,'13 data (2)'!Z237)</f>
        <v>0</v>
      </c>
      <c r="AA237" s="11">
        <f>SUM('13 data'!AA237,'13 data (2)'!AA237)</f>
        <v>0</v>
      </c>
      <c r="AB237" s="11">
        <f>SUM('13 data'!AB237,'13 data (2)'!AB237)</f>
        <v>0</v>
      </c>
      <c r="AC237" s="11">
        <f>SUM('13 data'!AC237,'13 data (2)'!AC237)</f>
        <v>0</v>
      </c>
      <c r="AD237" s="11">
        <f>SUM('13 data'!AD237,'13 data (2)'!AD237)</f>
        <v>0</v>
      </c>
      <c r="AE237" s="11">
        <f>SUM('13 data'!AE237,'13 data (2)'!AE237)</f>
        <v>0</v>
      </c>
      <c r="AF237" s="11">
        <f>SUM('13 data'!AF237,'13 data (2)'!AF237)</f>
        <v>0</v>
      </c>
    </row>
    <row r="238" spans="1:32" ht="15">
      <c r="A238" s="3" t="s">
        <v>102</v>
      </c>
      <c r="B238" s="3">
        <v>6</v>
      </c>
      <c r="C238" s="3" t="s">
        <v>68</v>
      </c>
      <c r="F238" s="11">
        <f>SUM('13 data'!F238,'13 data (2)'!F238)</f>
        <v>0</v>
      </c>
      <c r="G238" s="11">
        <f>SUM('13 data'!G238,'13 data (2)'!G238)</f>
        <v>0</v>
      </c>
      <c r="H238" s="11">
        <f>SUM('13 data'!H238,'13 data (2)'!H238)</f>
        <v>0</v>
      </c>
      <c r="I238" s="11">
        <f>SUM('13 data'!I238,'13 data (2)'!I238)</f>
        <v>0</v>
      </c>
      <c r="J238" s="11">
        <f>SUM('13 data'!J238,'13 data (2)'!J238)</f>
        <v>0</v>
      </c>
      <c r="K238" s="11">
        <f>SUM('13 data'!K238,'13 data (2)'!K238)</f>
        <v>0</v>
      </c>
      <c r="L238" s="11">
        <f>SUM('13 data'!L238,'13 data (2)'!L238)</f>
        <v>0</v>
      </c>
      <c r="M238" s="11">
        <f>SUM('13 data'!M238,'13 data (2)'!M238)</f>
        <v>0</v>
      </c>
      <c r="N238" s="11">
        <f>SUM('13 data'!N238,'13 data (2)'!N238)</f>
        <v>0</v>
      </c>
      <c r="O238" s="11">
        <f>SUM('13 data'!O238,'13 data (2)'!O238)</f>
        <v>0</v>
      </c>
      <c r="P238" s="11">
        <f>SUM('13 data'!P238,'13 data (2)'!P238)</f>
        <v>0</v>
      </c>
      <c r="Q238" s="11">
        <f>SUM('13 data'!Q238,'13 data (2)'!Q238)</f>
        <v>0</v>
      </c>
      <c r="R238" s="11">
        <f>SUM('13 data'!R238,'13 data (2)'!R238)</f>
        <v>0</v>
      </c>
      <c r="S238" s="11">
        <f>SUM('13 data'!S238,'13 data (2)'!S238)</f>
        <v>0</v>
      </c>
      <c r="T238" s="11">
        <f>SUM('13 data'!T238,'13 data (2)'!T238)</f>
        <v>0</v>
      </c>
      <c r="U238" s="11">
        <f>SUM('13 data'!U238,'13 data (2)'!U238)</f>
        <v>0</v>
      </c>
      <c r="V238" s="11">
        <f>SUM('13 data'!V238,'13 data (2)'!V238)</f>
        <v>0</v>
      </c>
      <c r="W238" s="11">
        <f>SUM('13 data'!W238,'13 data (2)'!W238)</f>
        <v>0</v>
      </c>
      <c r="X238" s="11">
        <f>SUM('13 data'!X238,'13 data (2)'!X238)</f>
        <v>0</v>
      </c>
      <c r="Y238" s="11">
        <f>SUM('13 data'!Y238,'13 data (2)'!Y238)</f>
        <v>0</v>
      </c>
      <c r="Z238" s="11">
        <f>SUM('13 data'!Z238,'13 data (2)'!Z238)</f>
        <v>0</v>
      </c>
      <c r="AA238" s="11">
        <f>SUM('13 data'!AA238,'13 data (2)'!AA238)</f>
        <v>0</v>
      </c>
      <c r="AB238" s="11">
        <f>SUM('13 data'!AB238,'13 data (2)'!AB238)</f>
        <v>0</v>
      </c>
      <c r="AC238" s="11">
        <f>SUM('13 data'!AC238,'13 data (2)'!AC238)</f>
        <v>0</v>
      </c>
      <c r="AD238" s="11">
        <f>SUM('13 data'!AD238,'13 data (2)'!AD238)</f>
        <v>0</v>
      </c>
      <c r="AE238" s="11">
        <f>SUM('13 data'!AE238,'13 data (2)'!AE238)</f>
        <v>0</v>
      </c>
      <c r="AF238" s="11">
        <f>SUM('13 data'!AF238,'13 data (2)'!AF238)</f>
        <v>0</v>
      </c>
    </row>
    <row r="239" spans="1:32" ht="15">
      <c r="A239" s="3" t="s">
        <v>102</v>
      </c>
      <c r="B239" s="3">
        <v>6</v>
      </c>
      <c r="C239" s="3" t="s">
        <v>70</v>
      </c>
      <c r="F239" s="11">
        <f>SUM('13 data'!F239,'13 data (2)'!F239)</f>
        <v>0</v>
      </c>
      <c r="G239" s="11">
        <f>SUM('13 data'!G239,'13 data (2)'!G239)</f>
        <v>0</v>
      </c>
      <c r="H239" s="11">
        <f>SUM('13 data'!H239,'13 data (2)'!H239)</f>
        <v>0</v>
      </c>
      <c r="I239" s="11">
        <f>SUM('13 data'!I239,'13 data (2)'!I239)</f>
        <v>0</v>
      </c>
      <c r="J239" s="11">
        <f>SUM('13 data'!J239,'13 data (2)'!J239)</f>
        <v>0</v>
      </c>
      <c r="K239" s="11">
        <f>SUM('13 data'!K239,'13 data (2)'!K239)</f>
        <v>0</v>
      </c>
      <c r="L239" s="11">
        <f>SUM('13 data'!L239,'13 data (2)'!L239)</f>
        <v>0</v>
      </c>
      <c r="M239" s="11">
        <f>SUM('13 data'!M239,'13 data (2)'!M239)</f>
        <v>0</v>
      </c>
      <c r="N239" s="11">
        <f>SUM('13 data'!N239,'13 data (2)'!N239)</f>
        <v>0</v>
      </c>
      <c r="O239" s="11">
        <f>SUM('13 data'!O239,'13 data (2)'!O239)</f>
        <v>0</v>
      </c>
      <c r="P239" s="11">
        <f>SUM('13 data'!P239,'13 data (2)'!P239)</f>
        <v>0</v>
      </c>
      <c r="Q239" s="11">
        <f>SUM('13 data'!Q239,'13 data (2)'!Q239)</f>
        <v>0</v>
      </c>
      <c r="R239" s="11">
        <f>SUM('13 data'!R239,'13 data (2)'!R239)</f>
        <v>0</v>
      </c>
      <c r="S239" s="11">
        <f>SUM('13 data'!S239,'13 data (2)'!S239)</f>
        <v>0</v>
      </c>
      <c r="T239" s="11">
        <f>SUM('13 data'!T239,'13 data (2)'!T239)</f>
        <v>0</v>
      </c>
      <c r="U239" s="11">
        <f>SUM('13 data'!U239,'13 data (2)'!U239)</f>
        <v>0</v>
      </c>
      <c r="V239" s="11">
        <f>SUM('13 data'!V239,'13 data (2)'!V239)</f>
        <v>0</v>
      </c>
      <c r="W239" s="11">
        <f>SUM('13 data'!W239,'13 data (2)'!W239)</f>
        <v>0</v>
      </c>
      <c r="X239" s="11">
        <f>SUM('13 data'!X239,'13 data (2)'!X239)</f>
        <v>0</v>
      </c>
      <c r="Y239" s="11">
        <f>SUM('13 data'!Y239,'13 data (2)'!Y239)</f>
        <v>0</v>
      </c>
      <c r="Z239" s="11">
        <f>SUM('13 data'!Z239,'13 data (2)'!Z239)</f>
        <v>0</v>
      </c>
      <c r="AA239" s="11">
        <f>SUM('13 data'!AA239,'13 data (2)'!AA239)</f>
        <v>0</v>
      </c>
      <c r="AB239" s="11">
        <f>SUM('13 data'!AB239,'13 data (2)'!AB239)</f>
        <v>0</v>
      </c>
      <c r="AC239" s="11">
        <f>SUM('13 data'!AC239,'13 data (2)'!AC239)</f>
        <v>0</v>
      </c>
      <c r="AD239" s="11">
        <f>SUM('13 data'!AD239,'13 data (2)'!AD239)</f>
        <v>0</v>
      </c>
      <c r="AE239" s="11">
        <f>SUM('13 data'!AE239,'13 data (2)'!AE239)</f>
        <v>0</v>
      </c>
      <c r="AF239" s="11">
        <f>SUM('13 data'!AF239,'13 data (2)'!AF239)</f>
        <v>0</v>
      </c>
    </row>
    <row r="240" spans="1:32" ht="15">
      <c r="A240" s="3" t="s">
        <v>102</v>
      </c>
      <c r="B240" s="3">
        <v>6</v>
      </c>
      <c r="C240" s="3" t="s">
        <v>72</v>
      </c>
      <c r="F240" s="11">
        <f>SUM('13 data'!F240,'13 data (2)'!F240)</f>
        <v>0</v>
      </c>
      <c r="G240" s="11">
        <f>SUM('13 data'!G240,'13 data (2)'!G240)</f>
        <v>0</v>
      </c>
      <c r="H240" s="11">
        <f>SUM('13 data'!H240,'13 data (2)'!H240)</f>
        <v>0</v>
      </c>
      <c r="I240" s="11">
        <f>SUM('13 data'!I240,'13 data (2)'!I240)</f>
        <v>0</v>
      </c>
      <c r="J240" s="11">
        <f>SUM('13 data'!J240,'13 data (2)'!J240)</f>
        <v>0</v>
      </c>
      <c r="K240" s="11">
        <f>SUM('13 data'!K240,'13 data (2)'!K240)</f>
        <v>0</v>
      </c>
      <c r="L240" s="11">
        <f>SUM('13 data'!L240,'13 data (2)'!L240)</f>
        <v>0</v>
      </c>
      <c r="M240" s="11">
        <f>SUM('13 data'!M240,'13 data (2)'!M240)</f>
        <v>0</v>
      </c>
      <c r="N240" s="11">
        <f>SUM('13 data'!N240,'13 data (2)'!N240)</f>
        <v>0</v>
      </c>
      <c r="O240" s="11">
        <f>SUM('13 data'!O240,'13 data (2)'!O240)</f>
        <v>0</v>
      </c>
      <c r="P240" s="11">
        <f>SUM('13 data'!P240,'13 data (2)'!P240)</f>
        <v>0</v>
      </c>
      <c r="Q240" s="11">
        <f>SUM('13 data'!Q240,'13 data (2)'!Q240)</f>
        <v>0</v>
      </c>
      <c r="R240" s="11">
        <f>SUM('13 data'!R240,'13 data (2)'!R240)</f>
        <v>0</v>
      </c>
      <c r="S240" s="11">
        <f>SUM('13 data'!S240,'13 data (2)'!S240)</f>
        <v>0</v>
      </c>
      <c r="T240" s="11">
        <f>SUM('13 data'!T240,'13 data (2)'!T240)</f>
        <v>0</v>
      </c>
      <c r="U240" s="11">
        <f>SUM('13 data'!U240,'13 data (2)'!U240)</f>
        <v>0</v>
      </c>
      <c r="V240" s="11">
        <f>SUM('13 data'!V240,'13 data (2)'!V240)</f>
        <v>0</v>
      </c>
      <c r="W240" s="11">
        <f>SUM('13 data'!W240,'13 data (2)'!W240)</f>
        <v>0</v>
      </c>
      <c r="X240" s="11">
        <f>SUM('13 data'!X240,'13 data (2)'!X240)</f>
        <v>0</v>
      </c>
      <c r="Y240" s="11">
        <f>SUM('13 data'!Y240,'13 data (2)'!Y240)</f>
        <v>0</v>
      </c>
      <c r="Z240" s="11">
        <f>SUM('13 data'!Z240,'13 data (2)'!Z240)</f>
        <v>0</v>
      </c>
      <c r="AA240" s="11">
        <f>SUM('13 data'!AA240,'13 data (2)'!AA240)</f>
        <v>0</v>
      </c>
      <c r="AB240" s="11">
        <f>SUM('13 data'!AB240,'13 data (2)'!AB240)</f>
        <v>0</v>
      </c>
      <c r="AC240" s="11">
        <f>SUM('13 data'!AC240,'13 data (2)'!AC240)</f>
        <v>0</v>
      </c>
      <c r="AD240" s="11">
        <f>SUM('13 data'!AD240,'13 data (2)'!AD240)</f>
        <v>0</v>
      </c>
      <c r="AE240" s="11">
        <f>SUM('13 data'!AE240,'13 data (2)'!AE240)</f>
        <v>0</v>
      </c>
      <c r="AF240" s="11">
        <f>SUM('13 data'!AF240,'13 data (2)'!AF240)</f>
        <v>0</v>
      </c>
    </row>
    <row r="241" spans="1:32" ht="15">
      <c r="A241" s="3" t="s">
        <v>103</v>
      </c>
      <c r="B241" s="3">
        <v>1</v>
      </c>
      <c r="C241" s="3" t="s">
        <v>66</v>
      </c>
      <c r="F241" s="11">
        <f>SUM('13 data'!F241,'13 data (2)'!F241)</f>
        <v>0</v>
      </c>
      <c r="G241" s="11">
        <f>SUM('13 data'!G241,'13 data (2)'!G241)</f>
        <v>0</v>
      </c>
      <c r="H241" s="11">
        <f>SUM('13 data'!H241,'13 data (2)'!H241)</f>
        <v>0</v>
      </c>
      <c r="I241" s="11">
        <f>SUM('13 data'!I241,'13 data (2)'!I241)</f>
        <v>0</v>
      </c>
      <c r="J241" s="11">
        <f>SUM('13 data'!J241,'13 data (2)'!J241)</f>
        <v>0</v>
      </c>
      <c r="K241" s="11">
        <f>SUM('13 data'!K241,'13 data (2)'!K241)</f>
        <v>0</v>
      </c>
      <c r="L241" s="11">
        <f>SUM('13 data'!L241,'13 data (2)'!L241)</f>
        <v>0</v>
      </c>
      <c r="M241" s="11">
        <f>SUM('13 data'!M241,'13 data (2)'!M241)</f>
        <v>0</v>
      </c>
      <c r="N241" s="11">
        <f>SUM('13 data'!N241,'13 data (2)'!N241)</f>
        <v>0</v>
      </c>
      <c r="O241" s="11">
        <f>SUM('13 data'!O241,'13 data (2)'!O241)</f>
        <v>0</v>
      </c>
      <c r="P241" s="11">
        <f>SUM('13 data'!P241,'13 data (2)'!P241)</f>
        <v>0</v>
      </c>
      <c r="Q241" s="11">
        <f>SUM('13 data'!Q241,'13 data (2)'!Q241)</f>
        <v>0</v>
      </c>
      <c r="R241" s="11">
        <f>SUM('13 data'!R241,'13 data (2)'!R241)</f>
        <v>0</v>
      </c>
      <c r="S241" s="11">
        <f>SUM('13 data'!S241,'13 data (2)'!S241)</f>
        <v>0</v>
      </c>
      <c r="T241" s="11">
        <f>SUM('13 data'!T241,'13 data (2)'!T241)</f>
        <v>0</v>
      </c>
      <c r="U241" s="11">
        <f>SUM('13 data'!U241,'13 data (2)'!U241)</f>
        <v>0</v>
      </c>
      <c r="V241" s="11">
        <f>SUM('13 data'!V241,'13 data (2)'!V241)</f>
        <v>0</v>
      </c>
      <c r="W241" s="11">
        <f>SUM('13 data'!W241,'13 data (2)'!W241)</f>
        <v>0</v>
      </c>
      <c r="X241" s="11">
        <f>SUM('13 data'!X241,'13 data (2)'!X241)</f>
        <v>0</v>
      </c>
      <c r="Y241" s="11">
        <f>SUM('13 data'!Y241,'13 data (2)'!Y241)</f>
        <v>0</v>
      </c>
      <c r="Z241" s="11">
        <f>SUM('13 data'!Z241,'13 data (2)'!Z241)</f>
        <v>0</v>
      </c>
      <c r="AA241" s="11">
        <f>SUM('13 data'!AA241,'13 data (2)'!AA241)</f>
        <v>0</v>
      </c>
      <c r="AB241" s="11">
        <f>SUM('13 data'!AB241,'13 data (2)'!AB241)</f>
        <v>0</v>
      </c>
      <c r="AC241" s="11">
        <f>SUM('13 data'!AC241,'13 data (2)'!AC241)</f>
        <v>0</v>
      </c>
      <c r="AD241" s="11">
        <f>SUM('13 data'!AD241,'13 data (2)'!AD241)</f>
        <v>0</v>
      </c>
      <c r="AE241" s="11">
        <f>SUM('13 data'!AE241,'13 data (2)'!AE241)</f>
        <v>0</v>
      </c>
      <c r="AF241" s="11">
        <f>SUM('13 data'!AF241,'13 data (2)'!AF241)</f>
        <v>0</v>
      </c>
    </row>
    <row r="242" spans="1:32" ht="15">
      <c r="A242" s="3" t="s">
        <v>103</v>
      </c>
      <c r="B242" s="3">
        <v>1</v>
      </c>
      <c r="C242" s="3" t="s">
        <v>67</v>
      </c>
      <c r="F242" s="11">
        <f>SUM('13 data'!F242,'13 data (2)'!F242)</f>
        <v>0</v>
      </c>
      <c r="G242" s="11">
        <f>SUM('13 data'!G242,'13 data (2)'!G242)</f>
        <v>0</v>
      </c>
      <c r="H242" s="11">
        <f>SUM('13 data'!H242,'13 data (2)'!H242)</f>
        <v>0</v>
      </c>
      <c r="I242" s="11">
        <f>SUM('13 data'!I242,'13 data (2)'!I242)</f>
        <v>0</v>
      </c>
      <c r="J242" s="11">
        <f>SUM('13 data'!J242,'13 data (2)'!J242)</f>
        <v>0</v>
      </c>
      <c r="K242" s="11">
        <f>SUM('13 data'!K242,'13 data (2)'!K242)</f>
        <v>0</v>
      </c>
      <c r="L242" s="11">
        <f>SUM('13 data'!L242,'13 data (2)'!L242)</f>
        <v>0</v>
      </c>
      <c r="M242" s="11">
        <f>SUM('13 data'!M242,'13 data (2)'!M242)</f>
        <v>0</v>
      </c>
      <c r="N242" s="11">
        <f>SUM('13 data'!N242,'13 data (2)'!N242)</f>
        <v>0</v>
      </c>
      <c r="O242" s="11">
        <f>SUM('13 data'!O242,'13 data (2)'!O242)</f>
        <v>0</v>
      </c>
      <c r="P242" s="11">
        <f>SUM('13 data'!P242,'13 data (2)'!P242)</f>
        <v>0</v>
      </c>
      <c r="Q242" s="11">
        <f>SUM('13 data'!Q242,'13 data (2)'!Q242)</f>
        <v>0</v>
      </c>
      <c r="R242" s="11">
        <f>SUM('13 data'!R242,'13 data (2)'!R242)</f>
        <v>0</v>
      </c>
      <c r="S242" s="11">
        <f>SUM('13 data'!S242,'13 data (2)'!S242)</f>
        <v>0</v>
      </c>
      <c r="T242" s="11">
        <f>SUM('13 data'!T242,'13 data (2)'!T242)</f>
        <v>0</v>
      </c>
      <c r="U242" s="11">
        <f>SUM('13 data'!U242,'13 data (2)'!U242)</f>
        <v>0</v>
      </c>
      <c r="V242" s="11">
        <f>SUM('13 data'!V242,'13 data (2)'!V242)</f>
        <v>0</v>
      </c>
      <c r="W242" s="11">
        <f>SUM('13 data'!W242,'13 data (2)'!W242)</f>
        <v>0</v>
      </c>
      <c r="X242" s="11">
        <f>SUM('13 data'!X242,'13 data (2)'!X242)</f>
        <v>0</v>
      </c>
      <c r="Y242" s="11">
        <f>SUM('13 data'!Y242,'13 data (2)'!Y242)</f>
        <v>0</v>
      </c>
      <c r="Z242" s="11">
        <f>SUM('13 data'!Z242,'13 data (2)'!Z242)</f>
        <v>0</v>
      </c>
      <c r="AA242" s="11">
        <f>SUM('13 data'!AA242,'13 data (2)'!AA242)</f>
        <v>0</v>
      </c>
      <c r="AB242" s="11">
        <f>SUM('13 data'!AB242,'13 data (2)'!AB242)</f>
        <v>0</v>
      </c>
      <c r="AC242" s="11">
        <f>SUM('13 data'!AC242,'13 data (2)'!AC242)</f>
        <v>0</v>
      </c>
      <c r="AD242" s="11">
        <f>SUM('13 data'!AD242,'13 data (2)'!AD242)</f>
        <v>0</v>
      </c>
      <c r="AE242" s="11">
        <f>SUM('13 data'!AE242,'13 data (2)'!AE242)</f>
        <v>0</v>
      </c>
      <c r="AF242" s="11">
        <f>SUM('13 data'!AF242,'13 data (2)'!AF242)</f>
        <v>0</v>
      </c>
    </row>
    <row r="243" spans="1:32" ht="15">
      <c r="A243" s="3" t="s">
        <v>103</v>
      </c>
      <c r="B243" s="3">
        <v>1</v>
      </c>
      <c r="C243" s="3" t="s">
        <v>68</v>
      </c>
      <c r="F243" s="11">
        <f>SUM('13 data'!F243,'13 data (2)'!F243)</f>
        <v>0</v>
      </c>
      <c r="G243" s="11">
        <f>SUM('13 data'!G243,'13 data (2)'!G243)</f>
        <v>0</v>
      </c>
      <c r="H243" s="11">
        <f>SUM('13 data'!H243,'13 data (2)'!H243)</f>
        <v>0</v>
      </c>
      <c r="I243" s="11">
        <f>SUM('13 data'!I243,'13 data (2)'!I243)</f>
        <v>0</v>
      </c>
      <c r="J243" s="11">
        <f>SUM('13 data'!J243,'13 data (2)'!J243)</f>
        <v>0</v>
      </c>
      <c r="K243" s="11">
        <f>SUM('13 data'!K243,'13 data (2)'!K243)</f>
        <v>0</v>
      </c>
      <c r="L243" s="11">
        <f>SUM('13 data'!L243,'13 data (2)'!L243)</f>
        <v>0</v>
      </c>
      <c r="M243" s="11">
        <f>SUM('13 data'!M243,'13 data (2)'!M243)</f>
        <v>0</v>
      </c>
      <c r="N243" s="11">
        <f>SUM('13 data'!N243,'13 data (2)'!N243)</f>
        <v>0</v>
      </c>
      <c r="O243" s="11">
        <f>SUM('13 data'!O243,'13 data (2)'!O243)</f>
        <v>0</v>
      </c>
      <c r="P243" s="11">
        <f>SUM('13 data'!P243,'13 data (2)'!P243)</f>
        <v>0</v>
      </c>
      <c r="Q243" s="11">
        <f>SUM('13 data'!Q243,'13 data (2)'!Q243)</f>
        <v>0</v>
      </c>
      <c r="R243" s="11">
        <f>SUM('13 data'!R243,'13 data (2)'!R243)</f>
        <v>0</v>
      </c>
      <c r="S243" s="11">
        <f>SUM('13 data'!S243,'13 data (2)'!S243)</f>
        <v>0</v>
      </c>
      <c r="T243" s="11">
        <f>SUM('13 data'!T243,'13 data (2)'!T243)</f>
        <v>0</v>
      </c>
      <c r="U243" s="11">
        <f>SUM('13 data'!U243,'13 data (2)'!U243)</f>
        <v>0</v>
      </c>
      <c r="V243" s="11">
        <f>SUM('13 data'!V243,'13 data (2)'!V243)</f>
        <v>0</v>
      </c>
      <c r="W243" s="11">
        <f>SUM('13 data'!W243,'13 data (2)'!W243)</f>
        <v>0</v>
      </c>
      <c r="X243" s="11">
        <f>SUM('13 data'!X243,'13 data (2)'!X243)</f>
        <v>0</v>
      </c>
      <c r="Y243" s="11">
        <f>SUM('13 data'!Y243,'13 data (2)'!Y243)</f>
        <v>0</v>
      </c>
      <c r="Z243" s="11">
        <f>SUM('13 data'!Z243,'13 data (2)'!Z243)</f>
        <v>0</v>
      </c>
      <c r="AA243" s="11">
        <f>SUM('13 data'!AA243,'13 data (2)'!AA243)</f>
        <v>0</v>
      </c>
      <c r="AB243" s="11">
        <f>SUM('13 data'!AB243,'13 data (2)'!AB243)</f>
        <v>0</v>
      </c>
      <c r="AC243" s="11">
        <f>SUM('13 data'!AC243,'13 data (2)'!AC243)</f>
        <v>0</v>
      </c>
      <c r="AD243" s="11">
        <f>SUM('13 data'!AD243,'13 data (2)'!AD243)</f>
        <v>0</v>
      </c>
      <c r="AE243" s="11">
        <f>SUM('13 data'!AE243,'13 data (2)'!AE243)</f>
        <v>0</v>
      </c>
      <c r="AF243" s="11">
        <f>SUM('13 data'!AF243,'13 data (2)'!AF243)</f>
        <v>0</v>
      </c>
    </row>
    <row r="244" spans="1:32" ht="15">
      <c r="A244" s="3" t="s">
        <v>103</v>
      </c>
      <c r="B244" s="3">
        <v>2</v>
      </c>
      <c r="C244" s="3" t="s">
        <v>66</v>
      </c>
      <c r="F244" s="11">
        <f>SUM('13 data'!F244,'13 data (2)'!F244)</f>
        <v>0</v>
      </c>
      <c r="G244" s="11">
        <f>SUM('13 data'!G244,'13 data (2)'!G244)</f>
        <v>0</v>
      </c>
      <c r="H244" s="11">
        <f>SUM('13 data'!H244,'13 data (2)'!H244)</f>
        <v>0</v>
      </c>
      <c r="I244" s="11">
        <f>SUM('13 data'!I244,'13 data (2)'!I244)</f>
        <v>0</v>
      </c>
      <c r="J244" s="11">
        <f>SUM('13 data'!J244,'13 data (2)'!J244)</f>
        <v>0</v>
      </c>
      <c r="K244" s="11">
        <f>SUM('13 data'!K244,'13 data (2)'!K244)</f>
        <v>0</v>
      </c>
      <c r="L244" s="11">
        <f>SUM('13 data'!L244,'13 data (2)'!L244)</f>
        <v>0</v>
      </c>
      <c r="M244" s="11">
        <f>SUM('13 data'!M244,'13 data (2)'!M244)</f>
        <v>0</v>
      </c>
      <c r="N244" s="11">
        <f>SUM('13 data'!N244,'13 data (2)'!N244)</f>
        <v>0</v>
      </c>
      <c r="O244" s="11">
        <f>SUM('13 data'!O244,'13 data (2)'!O244)</f>
        <v>0</v>
      </c>
      <c r="P244" s="11">
        <f>SUM('13 data'!P244,'13 data (2)'!P244)</f>
        <v>0</v>
      </c>
      <c r="Q244" s="11">
        <f>SUM('13 data'!Q244,'13 data (2)'!Q244)</f>
        <v>0</v>
      </c>
      <c r="R244" s="11">
        <f>SUM('13 data'!R244,'13 data (2)'!R244)</f>
        <v>0</v>
      </c>
      <c r="S244" s="11">
        <f>SUM('13 data'!S244,'13 data (2)'!S244)</f>
        <v>0</v>
      </c>
      <c r="T244" s="11">
        <f>SUM('13 data'!T244,'13 data (2)'!T244)</f>
        <v>0</v>
      </c>
      <c r="U244" s="11">
        <f>SUM('13 data'!U244,'13 data (2)'!U244)</f>
        <v>0</v>
      </c>
      <c r="V244" s="11">
        <f>SUM('13 data'!V244,'13 data (2)'!V244)</f>
        <v>0</v>
      </c>
      <c r="W244" s="11">
        <f>SUM('13 data'!W244,'13 data (2)'!W244)</f>
        <v>0</v>
      </c>
      <c r="X244" s="11">
        <f>SUM('13 data'!X244,'13 data (2)'!X244)</f>
        <v>0</v>
      </c>
      <c r="Y244" s="11">
        <f>SUM('13 data'!Y244,'13 data (2)'!Y244)</f>
        <v>0</v>
      </c>
      <c r="Z244" s="11">
        <f>SUM('13 data'!Z244,'13 data (2)'!Z244)</f>
        <v>0</v>
      </c>
      <c r="AA244" s="11">
        <f>SUM('13 data'!AA244,'13 data (2)'!AA244)</f>
        <v>0</v>
      </c>
      <c r="AB244" s="11">
        <f>SUM('13 data'!AB244,'13 data (2)'!AB244)</f>
        <v>0</v>
      </c>
      <c r="AC244" s="11">
        <f>SUM('13 data'!AC244,'13 data (2)'!AC244)</f>
        <v>0</v>
      </c>
      <c r="AD244" s="11">
        <f>SUM('13 data'!AD244,'13 data (2)'!AD244)</f>
        <v>0</v>
      </c>
      <c r="AE244" s="11">
        <f>SUM('13 data'!AE244,'13 data (2)'!AE244)</f>
        <v>0</v>
      </c>
      <c r="AF244" s="11">
        <f>SUM('13 data'!AF244,'13 data (2)'!AF244)</f>
        <v>0</v>
      </c>
    </row>
    <row r="245" spans="1:32" ht="15">
      <c r="A245" s="3" t="s">
        <v>103</v>
      </c>
      <c r="B245" s="3">
        <v>2</v>
      </c>
      <c r="C245" s="3" t="s">
        <v>67</v>
      </c>
      <c r="F245" s="11">
        <f>SUM('13 data'!F245,'13 data (2)'!F245)</f>
        <v>0</v>
      </c>
      <c r="G245" s="11">
        <f>SUM('13 data'!G245,'13 data (2)'!G245)</f>
        <v>0</v>
      </c>
      <c r="H245" s="11">
        <f>SUM('13 data'!H245,'13 data (2)'!H245)</f>
        <v>0</v>
      </c>
      <c r="I245" s="11">
        <f>SUM('13 data'!I245,'13 data (2)'!I245)</f>
        <v>0</v>
      </c>
      <c r="J245" s="11">
        <f>SUM('13 data'!J245,'13 data (2)'!J245)</f>
        <v>1</v>
      </c>
      <c r="K245" s="11">
        <f>SUM('13 data'!K245,'13 data (2)'!K245)</f>
        <v>0</v>
      </c>
      <c r="L245" s="11">
        <f>SUM('13 data'!L245,'13 data (2)'!L245)</f>
        <v>0</v>
      </c>
      <c r="M245" s="11">
        <f>SUM('13 data'!M245,'13 data (2)'!M245)</f>
        <v>0</v>
      </c>
      <c r="N245" s="11">
        <f>SUM('13 data'!N245,'13 data (2)'!N245)</f>
        <v>1</v>
      </c>
      <c r="O245" s="11">
        <f>SUM('13 data'!O245,'13 data (2)'!O245)</f>
        <v>1</v>
      </c>
      <c r="P245" s="11">
        <f>SUM('13 data'!P245,'13 data (2)'!P245)</f>
        <v>9000</v>
      </c>
      <c r="Q245" s="11">
        <f>SUM('13 data'!Q245,'13 data (2)'!Q245)</f>
        <v>0</v>
      </c>
      <c r="R245" s="11">
        <f>SUM('13 data'!R245,'13 data (2)'!R245)</f>
        <v>0</v>
      </c>
      <c r="S245" s="11">
        <f>SUM('13 data'!S245,'13 data (2)'!S245)</f>
        <v>1</v>
      </c>
      <c r="T245" s="11">
        <f>SUM('13 data'!T245,'13 data (2)'!T245)</f>
        <v>9000</v>
      </c>
      <c r="U245" s="11">
        <f>SUM('13 data'!U245,'13 data (2)'!U245)</f>
        <v>0</v>
      </c>
      <c r="V245" s="11">
        <f>SUM('13 data'!V245,'13 data (2)'!V245)</f>
        <v>0</v>
      </c>
      <c r="W245" s="11">
        <f>SUM('13 data'!W245,'13 data (2)'!W245)</f>
        <v>0</v>
      </c>
      <c r="X245" s="11">
        <f>SUM('13 data'!X245,'13 data (2)'!X245)</f>
        <v>0</v>
      </c>
      <c r="Y245" s="11">
        <f>SUM('13 data'!Y245,'13 data (2)'!Y245)</f>
        <v>0</v>
      </c>
      <c r="Z245" s="11">
        <f>SUM('13 data'!Z245,'13 data (2)'!Z245)</f>
        <v>0</v>
      </c>
      <c r="AA245" s="11">
        <f>SUM('13 data'!AA245,'13 data (2)'!AA245)</f>
        <v>0</v>
      </c>
      <c r="AB245" s="11">
        <f>SUM('13 data'!AB245,'13 data (2)'!AB245)</f>
        <v>0</v>
      </c>
      <c r="AC245" s="11">
        <f>SUM('13 data'!AC245,'13 data (2)'!AC245)</f>
        <v>0</v>
      </c>
      <c r="AD245" s="11">
        <f>SUM('13 data'!AD245,'13 data (2)'!AD245)</f>
        <v>0</v>
      </c>
      <c r="AE245" s="11">
        <f>SUM('13 data'!AE245,'13 data (2)'!AE245)</f>
        <v>0</v>
      </c>
      <c r="AF245" s="11">
        <f>SUM('13 data'!AF245,'13 data (2)'!AF245)</f>
        <v>0</v>
      </c>
    </row>
    <row r="246" spans="1:32" ht="15">
      <c r="A246" s="3" t="s">
        <v>103</v>
      </c>
      <c r="B246" s="3">
        <v>2</v>
      </c>
      <c r="C246" s="3" t="s">
        <v>68</v>
      </c>
      <c r="F246" s="11">
        <f>SUM('13 data'!F246,'13 data (2)'!F246)</f>
        <v>0</v>
      </c>
      <c r="G246" s="11">
        <f>SUM('13 data'!G246,'13 data (2)'!G246)</f>
        <v>0</v>
      </c>
      <c r="H246" s="11">
        <f>SUM('13 data'!H246,'13 data (2)'!H246)</f>
        <v>0</v>
      </c>
      <c r="I246" s="11">
        <f>SUM('13 data'!I246,'13 data (2)'!I246)</f>
        <v>0</v>
      </c>
      <c r="J246" s="11">
        <f>SUM('13 data'!J246,'13 data (2)'!J246)</f>
        <v>0</v>
      </c>
      <c r="K246" s="11">
        <f>SUM('13 data'!K246,'13 data (2)'!K246)</f>
        <v>0</v>
      </c>
      <c r="L246" s="11">
        <f>SUM('13 data'!L246,'13 data (2)'!L246)</f>
        <v>0</v>
      </c>
      <c r="M246" s="11">
        <f>SUM('13 data'!M246,'13 data (2)'!M246)</f>
        <v>0</v>
      </c>
      <c r="N246" s="11">
        <f>SUM('13 data'!N246,'13 data (2)'!N246)</f>
        <v>0</v>
      </c>
      <c r="O246" s="11">
        <f>SUM('13 data'!O246,'13 data (2)'!O246)</f>
        <v>0</v>
      </c>
      <c r="P246" s="11">
        <f>SUM('13 data'!P246,'13 data (2)'!P246)</f>
        <v>0</v>
      </c>
      <c r="Q246" s="11">
        <f>SUM('13 data'!Q246,'13 data (2)'!Q246)</f>
        <v>0</v>
      </c>
      <c r="R246" s="11">
        <f>SUM('13 data'!R246,'13 data (2)'!R246)</f>
        <v>0</v>
      </c>
      <c r="S246" s="11">
        <f>SUM('13 data'!S246,'13 data (2)'!S246)</f>
        <v>0</v>
      </c>
      <c r="T246" s="11">
        <f>SUM('13 data'!T246,'13 data (2)'!T246)</f>
        <v>0</v>
      </c>
      <c r="U246" s="11">
        <f>SUM('13 data'!U246,'13 data (2)'!U246)</f>
        <v>0</v>
      </c>
      <c r="V246" s="11">
        <f>SUM('13 data'!V246,'13 data (2)'!V246)</f>
        <v>0</v>
      </c>
      <c r="W246" s="11">
        <f>SUM('13 data'!W246,'13 data (2)'!W246)</f>
        <v>0</v>
      </c>
      <c r="X246" s="11">
        <f>SUM('13 data'!X246,'13 data (2)'!X246)</f>
        <v>0</v>
      </c>
      <c r="Y246" s="11">
        <f>SUM('13 data'!Y246,'13 data (2)'!Y246)</f>
        <v>0</v>
      </c>
      <c r="Z246" s="11">
        <f>SUM('13 data'!Z246,'13 data (2)'!Z246)</f>
        <v>0</v>
      </c>
      <c r="AA246" s="11">
        <f>SUM('13 data'!AA246,'13 data (2)'!AA246)</f>
        <v>0</v>
      </c>
      <c r="AB246" s="11">
        <f>SUM('13 data'!AB246,'13 data (2)'!AB246)</f>
        <v>0</v>
      </c>
      <c r="AC246" s="11">
        <f>SUM('13 data'!AC246,'13 data (2)'!AC246)</f>
        <v>0</v>
      </c>
      <c r="AD246" s="11">
        <f>SUM('13 data'!AD246,'13 data (2)'!AD246)</f>
        <v>0</v>
      </c>
      <c r="AE246" s="11">
        <f>SUM('13 data'!AE246,'13 data (2)'!AE246)</f>
        <v>0</v>
      </c>
      <c r="AF246" s="11">
        <f>SUM('13 data'!AF246,'13 data (2)'!AF246)</f>
        <v>0</v>
      </c>
    </row>
    <row r="247" spans="1:32" ht="15">
      <c r="A247" s="3" t="s">
        <v>103</v>
      </c>
      <c r="B247" s="3">
        <v>2</v>
      </c>
      <c r="C247" s="3" t="s">
        <v>70</v>
      </c>
      <c r="F247" s="11">
        <f>SUM('13 data'!F247,'13 data (2)'!F247)</f>
        <v>0</v>
      </c>
      <c r="G247" s="11">
        <f>SUM('13 data'!G247,'13 data (2)'!G247)</f>
        <v>0</v>
      </c>
      <c r="H247" s="11">
        <f>SUM('13 data'!H247,'13 data (2)'!H247)</f>
        <v>0</v>
      </c>
      <c r="I247" s="11">
        <f>SUM('13 data'!I247,'13 data (2)'!I247)</f>
        <v>0</v>
      </c>
      <c r="J247" s="11">
        <f>SUM('13 data'!J247,'13 data (2)'!J247)</f>
        <v>0</v>
      </c>
      <c r="K247" s="11">
        <f>SUM('13 data'!K247,'13 data (2)'!K247)</f>
        <v>0</v>
      </c>
      <c r="L247" s="11">
        <f>SUM('13 data'!L247,'13 data (2)'!L247)</f>
        <v>0</v>
      </c>
      <c r="M247" s="11">
        <f>SUM('13 data'!M247,'13 data (2)'!M247)</f>
        <v>0</v>
      </c>
      <c r="N247" s="11">
        <f>SUM('13 data'!N247,'13 data (2)'!N247)</f>
        <v>0</v>
      </c>
      <c r="O247" s="11">
        <f>SUM('13 data'!O247,'13 data (2)'!O247)</f>
        <v>0</v>
      </c>
      <c r="P247" s="11">
        <f>SUM('13 data'!P247,'13 data (2)'!P247)</f>
        <v>0</v>
      </c>
      <c r="Q247" s="11">
        <f>SUM('13 data'!Q247,'13 data (2)'!Q247)</f>
        <v>0</v>
      </c>
      <c r="R247" s="11">
        <f>SUM('13 data'!R247,'13 data (2)'!R247)</f>
        <v>0</v>
      </c>
      <c r="S247" s="11">
        <f>SUM('13 data'!S247,'13 data (2)'!S247)</f>
        <v>0</v>
      </c>
      <c r="T247" s="11">
        <f>SUM('13 data'!T247,'13 data (2)'!T247)</f>
        <v>0</v>
      </c>
      <c r="U247" s="11">
        <f>SUM('13 data'!U247,'13 data (2)'!U247)</f>
        <v>0</v>
      </c>
      <c r="V247" s="11">
        <f>SUM('13 data'!V247,'13 data (2)'!V247)</f>
        <v>0</v>
      </c>
      <c r="W247" s="11">
        <f>SUM('13 data'!W247,'13 data (2)'!W247)</f>
        <v>0</v>
      </c>
      <c r="X247" s="11">
        <f>SUM('13 data'!X247,'13 data (2)'!X247)</f>
        <v>0</v>
      </c>
      <c r="Y247" s="11">
        <f>SUM('13 data'!Y247,'13 data (2)'!Y247)</f>
        <v>0</v>
      </c>
      <c r="Z247" s="11">
        <f>SUM('13 data'!Z247,'13 data (2)'!Z247)</f>
        <v>0</v>
      </c>
      <c r="AA247" s="11">
        <f>SUM('13 data'!AA247,'13 data (2)'!AA247)</f>
        <v>0</v>
      </c>
      <c r="AB247" s="11">
        <f>SUM('13 data'!AB247,'13 data (2)'!AB247)</f>
        <v>0</v>
      </c>
      <c r="AC247" s="11">
        <f>SUM('13 data'!AC247,'13 data (2)'!AC247)</f>
        <v>0</v>
      </c>
      <c r="AD247" s="11">
        <f>SUM('13 data'!AD247,'13 data (2)'!AD247)</f>
        <v>0</v>
      </c>
      <c r="AE247" s="11">
        <f>SUM('13 data'!AE247,'13 data (2)'!AE247)</f>
        <v>0</v>
      </c>
      <c r="AF247" s="11">
        <f>SUM('13 data'!AF247,'13 data (2)'!AF247)</f>
        <v>0</v>
      </c>
    </row>
    <row r="248" spans="1:32" ht="15">
      <c r="A248" s="3" t="s">
        <v>103</v>
      </c>
      <c r="B248" s="3">
        <v>2</v>
      </c>
      <c r="C248" s="3" t="s">
        <v>72</v>
      </c>
      <c r="F248" s="11">
        <f>SUM('13 data'!F248,'13 data (2)'!F248)</f>
        <v>1</v>
      </c>
      <c r="G248" s="11">
        <f>SUM('13 data'!G248,'13 data (2)'!G248)</f>
        <v>1</v>
      </c>
      <c r="H248" s="11">
        <f>SUM('13 data'!H248,'13 data (2)'!H248)</f>
        <v>0</v>
      </c>
      <c r="I248" s="11">
        <f>SUM('13 data'!I248,'13 data (2)'!I248)</f>
        <v>1</v>
      </c>
      <c r="J248" s="11">
        <f>SUM('13 data'!J248,'13 data (2)'!J248)</f>
        <v>0</v>
      </c>
      <c r="K248" s="11">
        <f>SUM('13 data'!K248,'13 data (2)'!K248)</f>
        <v>0</v>
      </c>
      <c r="L248" s="11">
        <f>SUM('13 data'!L248,'13 data (2)'!L248)</f>
        <v>0</v>
      </c>
      <c r="M248" s="11">
        <f>SUM('13 data'!M248,'13 data (2)'!M248)</f>
        <v>1</v>
      </c>
      <c r="N248" s="11">
        <f>SUM('13 data'!N248,'13 data (2)'!N248)</f>
        <v>0</v>
      </c>
      <c r="O248" s="11">
        <f>SUM('13 data'!O248,'13 data (2)'!O248)</f>
        <v>1</v>
      </c>
      <c r="P248" s="11">
        <f>SUM('13 data'!P248,'13 data (2)'!P248)</f>
        <v>4000</v>
      </c>
      <c r="Q248" s="11">
        <f>SUM('13 data'!Q248,'13 data (2)'!Q248)</f>
        <v>0</v>
      </c>
      <c r="R248" s="11">
        <f>SUM('13 data'!R248,'13 data (2)'!R248)</f>
        <v>0</v>
      </c>
      <c r="S248" s="11">
        <f>SUM('13 data'!S248,'13 data (2)'!S248)</f>
        <v>1</v>
      </c>
      <c r="T248" s="11">
        <f>SUM('13 data'!T248,'13 data (2)'!T248)</f>
        <v>4000</v>
      </c>
      <c r="U248" s="11">
        <f>SUM('13 data'!U248,'13 data (2)'!U248)</f>
        <v>0</v>
      </c>
      <c r="V248" s="11">
        <f>SUM('13 data'!V248,'13 data (2)'!V248)</f>
        <v>0</v>
      </c>
      <c r="W248" s="11">
        <f>SUM('13 data'!W248,'13 data (2)'!W248)</f>
        <v>0</v>
      </c>
      <c r="X248" s="11">
        <f>SUM('13 data'!X248,'13 data (2)'!X248)</f>
        <v>0</v>
      </c>
      <c r="Y248" s="11">
        <f>SUM('13 data'!Y248,'13 data (2)'!Y248)</f>
        <v>0</v>
      </c>
      <c r="Z248" s="11">
        <f>SUM('13 data'!Z248,'13 data (2)'!Z248)</f>
        <v>0</v>
      </c>
      <c r="AA248" s="11">
        <f>SUM('13 data'!AA248,'13 data (2)'!AA248)</f>
        <v>0</v>
      </c>
      <c r="AB248" s="11">
        <f>SUM('13 data'!AB248,'13 data (2)'!AB248)</f>
        <v>0</v>
      </c>
      <c r="AC248" s="11">
        <f>SUM('13 data'!AC248,'13 data (2)'!AC248)</f>
        <v>0</v>
      </c>
      <c r="AD248" s="11">
        <f>SUM('13 data'!AD248,'13 data (2)'!AD248)</f>
        <v>0</v>
      </c>
      <c r="AE248" s="11">
        <f>SUM('13 data'!AE248,'13 data (2)'!AE248)</f>
        <v>0</v>
      </c>
      <c r="AF248" s="11">
        <f>SUM('13 data'!AF248,'13 data (2)'!AF248)</f>
        <v>0</v>
      </c>
    </row>
    <row r="249" spans="1:32" ht="15">
      <c r="A249" s="3" t="s">
        <v>103</v>
      </c>
      <c r="B249" s="3">
        <v>3</v>
      </c>
      <c r="F249" s="11">
        <f>SUM('13 data'!F249,'13 data (2)'!F249)</f>
        <v>0</v>
      </c>
      <c r="G249" s="11">
        <f>SUM('13 data'!G249,'13 data (2)'!G249)</f>
        <v>0</v>
      </c>
      <c r="H249" s="11">
        <f>SUM('13 data'!H249,'13 data (2)'!H249)</f>
        <v>0</v>
      </c>
      <c r="I249" s="11">
        <f>SUM('13 data'!I249,'13 data (2)'!I249)</f>
        <v>0</v>
      </c>
      <c r="J249" s="11">
        <f>SUM('13 data'!J249,'13 data (2)'!J249)</f>
        <v>0</v>
      </c>
      <c r="K249" s="11">
        <f>SUM('13 data'!K249,'13 data (2)'!K249)</f>
        <v>0</v>
      </c>
      <c r="L249" s="11">
        <f>SUM('13 data'!L249,'13 data (2)'!L249)</f>
        <v>0</v>
      </c>
      <c r="M249" s="11">
        <f>SUM('13 data'!M249,'13 data (2)'!M249)</f>
        <v>0</v>
      </c>
      <c r="N249" s="11">
        <f>SUM('13 data'!N249,'13 data (2)'!N249)</f>
        <v>0</v>
      </c>
      <c r="O249" s="11">
        <f>SUM('13 data'!O249,'13 data (2)'!O249)</f>
        <v>0</v>
      </c>
      <c r="P249" s="11">
        <f>SUM('13 data'!P249,'13 data (2)'!P249)</f>
        <v>0</v>
      </c>
      <c r="Q249" s="11">
        <f>SUM('13 data'!Q249,'13 data (2)'!Q249)</f>
        <v>0</v>
      </c>
      <c r="R249" s="11">
        <f>SUM('13 data'!R249,'13 data (2)'!R249)</f>
        <v>0</v>
      </c>
      <c r="S249" s="11">
        <f>SUM('13 data'!S249,'13 data (2)'!S249)</f>
        <v>0</v>
      </c>
      <c r="T249" s="11">
        <f>SUM('13 data'!T249,'13 data (2)'!T249)</f>
        <v>0</v>
      </c>
      <c r="U249" s="11">
        <f>SUM('13 data'!U249,'13 data (2)'!U249)</f>
        <v>0</v>
      </c>
      <c r="V249" s="11">
        <f>SUM('13 data'!V249,'13 data (2)'!V249)</f>
        <v>0</v>
      </c>
      <c r="W249" s="11">
        <f>SUM('13 data'!W249,'13 data (2)'!W249)</f>
        <v>0</v>
      </c>
      <c r="X249" s="11">
        <f>SUM('13 data'!X249,'13 data (2)'!X249)</f>
        <v>0</v>
      </c>
      <c r="Y249" s="11">
        <f>SUM('13 data'!Y249,'13 data (2)'!Y249)</f>
        <v>0</v>
      </c>
      <c r="Z249" s="11">
        <f>SUM('13 data'!Z249,'13 data (2)'!Z249)</f>
        <v>0</v>
      </c>
      <c r="AA249" s="11">
        <f>SUM('13 data'!AA249,'13 data (2)'!AA249)</f>
        <v>0</v>
      </c>
      <c r="AB249" s="11">
        <f>SUM('13 data'!AB249,'13 data (2)'!AB249)</f>
        <v>0</v>
      </c>
      <c r="AC249" s="11">
        <f>SUM('13 data'!AC249,'13 data (2)'!AC249)</f>
        <v>0</v>
      </c>
      <c r="AD249" s="11">
        <f>SUM('13 data'!AD249,'13 data (2)'!AD249)</f>
        <v>0</v>
      </c>
      <c r="AE249" s="11">
        <f>SUM('13 data'!AE249,'13 data (2)'!AE249)</f>
        <v>0</v>
      </c>
      <c r="AF249" s="11">
        <f>SUM('13 data'!AF249,'13 data (2)'!AF249)</f>
        <v>0</v>
      </c>
    </row>
    <row r="250" spans="1:32" ht="15">
      <c r="A250" s="3" t="s">
        <v>103</v>
      </c>
      <c r="B250" s="3">
        <v>4</v>
      </c>
      <c r="F250" s="11">
        <f>SUM('13 data'!F250,'13 data (2)'!F250)</f>
        <v>6</v>
      </c>
      <c r="G250" s="11">
        <f>SUM('13 data'!G250,'13 data (2)'!G250)</f>
        <v>0</v>
      </c>
      <c r="H250" s="11">
        <f>SUM('13 data'!H250,'13 data (2)'!H250)</f>
        <v>0</v>
      </c>
      <c r="I250" s="11">
        <f>SUM('13 data'!I250,'13 data (2)'!I250)</f>
        <v>20</v>
      </c>
      <c r="J250" s="11">
        <f>SUM('13 data'!J250,'13 data (2)'!J250)</f>
        <v>29</v>
      </c>
      <c r="K250" s="11">
        <f>SUM('13 data'!K250,'13 data (2)'!K250)</f>
        <v>0</v>
      </c>
      <c r="L250" s="11">
        <f>SUM('13 data'!L250,'13 data (2)'!L250)</f>
        <v>1</v>
      </c>
      <c r="M250" s="11">
        <f>SUM('13 data'!M250,'13 data (2)'!M250)</f>
        <v>18</v>
      </c>
      <c r="N250" s="11">
        <f>SUM('13 data'!N250,'13 data (2)'!N250)</f>
        <v>31</v>
      </c>
      <c r="O250" s="11">
        <f>SUM('13 data'!O250,'13 data (2)'!O250)</f>
        <v>43</v>
      </c>
      <c r="P250" s="11">
        <f>SUM('13 data'!P250,'13 data (2)'!P250)</f>
        <v>136500</v>
      </c>
      <c r="Q250" s="11">
        <f>SUM('13 data'!Q250,'13 data (2)'!Q250)</f>
        <v>0</v>
      </c>
      <c r="R250" s="11">
        <f>SUM('13 data'!R250,'13 data (2)'!R250)</f>
        <v>0</v>
      </c>
      <c r="S250" s="11">
        <f>SUM('13 data'!S250,'13 data (2)'!S250)</f>
        <v>43</v>
      </c>
      <c r="T250" s="11">
        <f>SUM('13 data'!T250,'13 data (2)'!T250)</f>
        <v>136500</v>
      </c>
      <c r="U250" s="11">
        <f>SUM('13 data'!U250,'13 data (2)'!U250)</f>
        <v>0</v>
      </c>
      <c r="V250" s="11">
        <f>SUM('13 data'!V250,'13 data (2)'!V250)</f>
        <v>0</v>
      </c>
      <c r="W250" s="11">
        <f>SUM('13 data'!W250,'13 data (2)'!W250)</f>
        <v>0</v>
      </c>
      <c r="X250" s="11">
        <f>SUM('13 data'!X250,'13 data (2)'!X250)</f>
        <v>0</v>
      </c>
      <c r="Y250" s="11">
        <f>SUM('13 data'!Y250,'13 data (2)'!Y250)</f>
        <v>0</v>
      </c>
      <c r="Z250" s="11">
        <f>SUM('13 data'!Z250,'13 data (2)'!Z250)</f>
        <v>0</v>
      </c>
      <c r="AA250" s="11">
        <f>SUM('13 data'!AA250,'13 data (2)'!AA250)</f>
        <v>0</v>
      </c>
      <c r="AB250" s="11">
        <f>SUM('13 data'!AB250,'13 data (2)'!AB250)</f>
        <v>0</v>
      </c>
      <c r="AC250" s="11">
        <f>SUM('13 data'!AC250,'13 data (2)'!AC250)</f>
        <v>0</v>
      </c>
      <c r="AD250" s="11">
        <f>SUM('13 data'!AD250,'13 data (2)'!AD250)</f>
        <v>0</v>
      </c>
      <c r="AE250" s="11">
        <f>SUM('13 data'!AE250,'13 data (2)'!AE250)</f>
        <v>0</v>
      </c>
      <c r="AF250" s="11">
        <f>SUM('13 data'!AF250,'13 data (2)'!AF250)</f>
        <v>0</v>
      </c>
    </row>
    <row r="251" spans="1:32" ht="15">
      <c r="A251" s="3" t="s">
        <v>104</v>
      </c>
      <c r="B251" s="3">
        <v>1</v>
      </c>
      <c r="C251" s="3" t="s">
        <v>66</v>
      </c>
      <c r="F251" s="11">
        <f>SUM('13 data'!F251,'13 data (2)'!F251)</f>
        <v>673</v>
      </c>
      <c r="G251" s="11">
        <f>SUM('13 data'!G251,'13 data (2)'!G251)</f>
        <v>4</v>
      </c>
      <c r="H251" s="11">
        <f>SUM('13 data'!H251,'13 data (2)'!H251)</f>
        <v>0</v>
      </c>
      <c r="I251" s="11">
        <f>SUM('13 data'!I251,'13 data (2)'!I251)</f>
        <v>77</v>
      </c>
      <c r="J251" s="11">
        <f>SUM('13 data'!J251,'13 data (2)'!J251)</f>
        <v>4</v>
      </c>
      <c r="K251" s="11">
        <f>SUM('13 data'!K251,'13 data (2)'!K251)</f>
        <v>0</v>
      </c>
      <c r="L251" s="11">
        <f>SUM('13 data'!L251,'13 data (2)'!L251)</f>
        <v>0</v>
      </c>
      <c r="M251" s="11">
        <f>SUM('13 data'!M251,'13 data (2)'!M251)</f>
        <v>74</v>
      </c>
      <c r="N251" s="11">
        <f>SUM('13 data'!N251,'13 data (2)'!N251)</f>
        <v>4</v>
      </c>
      <c r="O251" s="11">
        <f>SUM('13 data'!O251,'13 data (2)'!O251)</f>
        <v>65</v>
      </c>
      <c r="P251" s="11">
        <f>SUM('13 data'!P251,'13 data (2)'!P251)</f>
        <v>61100</v>
      </c>
      <c r="Q251" s="11">
        <f>SUM('13 data'!Q251,'13 data (2)'!Q251)</f>
        <v>0</v>
      </c>
      <c r="R251" s="11">
        <f>SUM('13 data'!R251,'13 data (2)'!R251)</f>
        <v>9</v>
      </c>
      <c r="S251" s="11">
        <f>SUM('13 data'!S251,'13 data (2)'!S251)</f>
        <v>65</v>
      </c>
      <c r="T251" s="11">
        <f>SUM('13 data'!T251,'13 data (2)'!T251)</f>
        <v>61100</v>
      </c>
      <c r="U251" s="11">
        <f>SUM('13 data'!U251,'13 data (2)'!U251)</f>
        <v>0</v>
      </c>
      <c r="V251" s="11">
        <f>SUM('13 data'!V251,'13 data (2)'!V251)</f>
        <v>0</v>
      </c>
      <c r="W251" s="11">
        <f>SUM('13 data'!W251,'13 data (2)'!W251)</f>
        <v>0</v>
      </c>
      <c r="X251" s="11">
        <f>SUM('13 data'!X251,'13 data (2)'!X251)</f>
        <v>0</v>
      </c>
      <c r="Y251" s="11">
        <f>SUM('13 data'!Y251,'13 data (2)'!Y251)</f>
        <v>0</v>
      </c>
      <c r="Z251" s="11">
        <f>SUM('13 data'!Z251,'13 data (2)'!Z251)</f>
        <v>0</v>
      </c>
      <c r="AA251" s="11">
        <f>SUM('13 data'!AA251,'13 data (2)'!AA251)</f>
        <v>0</v>
      </c>
      <c r="AB251" s="11">
        <f>SUM('13 data'!AB251,'13 data (2)'!AB251)</f>
        <v>0</v>
      </c>
      <c r="AC251" s="11">
        <f>SUM('13 data'!AC251,'13 data (2)'!AC251)</f>
        <v>0</v>
      </c>
      <c r="AD251" s="11">
        <f>SUM('13 data'!AD251,'13 data (2)'!AD251)</f>
        <v>0</v>
      </c>
      <c r="AE251" s="11">
        <f>SUM('13 data'!AE251,'13 data (2)'!AE251)</f>
        <v>0</v>
      </c>
      <c r="AF251" s="11">
        <f>SUM('13 data'!AF251,'13 data (2)'!AF251)</f>
        <v>0</v>
      </c>
    </row>
    <row r="252" spans="1:32" ht="15">
      <c r="A252" s="3" t="s">
        <v>104</v>
      </c>
      <c r="B252" s="3">
        <v>1</v>
      </c>
      <c r="C252" s="3" t="s">
        <v>67</v>
      </c>
      <c r="F252" s="11">
        <f>SUM('13 data'!F252,'13 data (2)'!F252)</f>
        <v>5</v>
      </c>
      <c r="G252" s="11">
        <f>SUM('13 data'!G252,'13 data (2)'!G252)</f>
        <v>0</v>
      </c>
      <c r="H252" s="11">
        <f>SUM('13 data'!H252,'13 data (2)'!H252)</f>
        <v>0</v>
      </c>
      <c r="I252" s="11">
        <f>SUM('13 data'!I252,'13 data (2)'!I252)</f>
        <v>7</v>
      </c>
      <c r="J252" s="11">
        <f>SUM('13 data'!J252,'13 data (2)'!J252)</f>
        <v>21</v>
      </c>
      <c r="K252" s="11">
        <f>SUM('13 data'!K252,'13 data (2)'!K252)</f>
        <v>0</v>
      </c>
      <c r="L252" s="11">
        <f>SUM('13 data'!L252,'13 data (2)'!L252)</f>
        <v>1</v>
      </c>
      <c r="M252" s="11">
        <f>SUM('13 data'!M252,'13 data (2)'!M252)</f>
        <v>7</v>
      </c>
      <c r="N252" s="11">
        <f>SUM('13 data'!N252,'13 data (2)'!N252)</f>
        <v>21</v>
      </c>
      <c r="O252" s="11">
        <f>SUM('13 data'!O252,'13 data (2)'!O252)</f>
        <v>26</v>
      </c>
      <c r="P252" s="11">
        <f>SUM('13 data'!P252,'13 data (2)'!P252)</f>
        <v>89000</v>
      </c>
      <c r="Q252" s="11">
        <f>SUM('13 data'!Q252,'13 data (2)'!Q252)</f>
        <v>0</v>
      </c>
      <c r="R252" s="11">
        <f>SUM('13 data'!R252,'13 data (2)'!R252)</f>
        <v>1</v>
      </c>
      <c r="S252" s="11">
        <f>SUM('13 data'!S252,'13 data (2)'!S252)</f>
        <v>26</v>
      </c>
      <c r="T252" s="11">
        <f>SUM('13 data'!T252,'13 data (2)'!T252)</f>
        <v>89000</v>
      </c>
      <c r="U252" s="11">
        <f>SUM('13 data'!U252,'13 data (2)'!U252)</f>
        <v>0</v>
      </c>
      <c r="V252" s="11">
        <f>SUM('13 data'!V252,'13 data (2)'!V252)</f>
        <v>0</v>
      </c>
      <c r="W252" s="11">
        <f>SUM('13 data'!W252,'13 data (2)'!W252)</f>
        <v>0</v>
      </c>
      <c r="X252" s="11">
        <f>SUM('13 data'!X252,'13 data (2)'!X252)</f>
        <v>0</v>
      </c>
      <c r="Y252" s="11">
        <f>SUM('13 data'!Y252,'13 data (2)'!Y252)</f>
        <v>0</v>
      </c>
      <c r="Z252" s="11">
        <f>SUM('13 data'!Z252,'13 data (2)'!Z252)</f>
        <v>0</v>
      </c>
      <c r="AA252" s="11">
        <f>SUM('13 data'!AA252,'13 data (2)'!AA252)</f>
        <v>0</v>
      </c>
      <c r="AB252" s="11">
        <f>SUM('13 data'!AB252,'13 data (2)'!AB252)</f>
        <v>0</v>
      </c>
      <c r="AC252" s="11">
        <f>SUM('13 data'!AC252,'13 data (2)'!AC252)</f>
        <v>0</v>
      </c>
      <c r="AD252" s="11">
        <f>SUM('13 data'!AD252,'13 data (2)'!AD252)</f>
        <v>0</v>
      </c>
      <c r="AE252" s="11">
        <f>SUM('13 data'!AE252,'13 data (2)'!AE252)</f>
        <v>0</v>
      </c>
      <c r="AF252" s="11">
        <f>SUM('13 data'!AF252,'13 data (2)'!AF252)</f>
        <v>0</v>
      </c>
    </row>
    <row r="253" spans="1:32" ht="15">
      <c r="A253" s="3" t="s">
        <v>104</v>
      </c>
      <c r="B253" s="3">
        <v>1</v>
      </c>
      <c r="C253" s="3" t="s">
        <v>68</v>
      </c>
      <c r="F253" s="11">
        <f>SUM('13 data'!F253,'13 data (2)'!F253)</f>
        <v>2</v>
      </c>
      <c r="G253" s="11">
        <f>SUM('13 data'!G253,'13 data (2)'!G253)</f>
        <v>1</v>
      </c>
      <c r="H253" s="11">
        <f>SUM('13 data'!H253,'13 data (2)'!H253)</f>
        <v>0</v>
      </c>
      <c r="I253" s="11">
        <f>SUM('13 data'!I253,'13 data (2)'!I253)</f>
        <v>3</v>
      </c>
      <c r="J253" s="11">
        <f>SUM('13 data'!J253,'13 data (2)'!J253)</f>
        <v>6</v>
      </c>
      <c r="K253" s="11">
        <f>SUM('13 data'!K253,'13 data (2)'!K253)</f>
        <v>0</v>
      </c>
      <c r="L253" s="11">
        <f>SUM('13 data'!L253,'13 data (2)'!L253)</f>
        <v>0</v>
      </c>
      <c r="M253" s="11">
        <f>SUM('13 data'!M253,'13 data (2)'!M253)</f>
        <v>3</v>
      </c>
      <c r="N253" s="11">
        <f>SUM('13 data'!N253,'13 data (2)'!N253)</f>
        <v>6</v>
      </c>
      <c r="O253" s="11">
        <f>SUM('13 data'!O253,'13 data (2)'!O253)</f>
        <v>6</v>
      </c>
      <c r="P253" s="11">
        <f>SUM('13 data'!P253,'13 data (2)'!P253)</f>
        <v>33500</v>
      </c>
      <c r="Q253" s="11">
        <f>SUM('13 data'!Q253,'13 data (2)'!Q253)</f>
        <v>0</v>
      </c>
      <c r="R253" s="11">
        <f>SUM('13 data'!R253,'13 data (2)'!R253)</f>
        <v>0</v>
      </c>
      <c r="S253" s="11">
        <f>SUM('13 data'!S253,'13 data (2)'!S253)</f>
        <v>6</v>
      </c>
      <c r="T253" s="11">
        <f>SUM('13 data'!T253,'13 data (2)'!T253)</f>
        <v>33500</v>
      </c>
      <c r="U253" s="11">
        <f>SUM('13 data'!U253,'13 data (2)'!U253)</f>
        <v>0</v>
      </c>
      <c r="V253" s="11">
        <f>SUM('13 data'!V253,'13 data (2)'!V253)</f>
        <v>0</v>
      </c>
      <c r="W253" s="11">
        <f>SUM('13 data'!W253,'13 data (2)'!W253)</f>
        <v>0</v>
      </c>
      <c r="X253" s="11">
        <f>SUM('13 data'!X253,'13 data (2)'!X253)</f>
        <v>0</v>
      </c>
      <c r="Y253" s="11">
        <f>SUM('13 data'!Y253,'13 data (2)'!Y253)</f>
        <v>0</v>
      </c>
      <c r="Z253" s="11">
        <f>SUM('13 data'!Z253,'13 data (2)'!Z253)</f>
        <v>0</v>
      </c>
      <c r="AA253" s="11">
        <f>SUM('13 data'!AA253,'13 data (2)'!AA253)</f>
        <v>0</v>
      </c>
      <c r="AB253" s="11">
        <f>SUM('13 data'!AB253,'13 data (2)'!AB253)</f>
        <v>0</v>
      </c>
      <c r="AC253" s="11">
        <f>SUM('13 data'!AC253,'13 data (2)'!AC253)</f>
        <v>0</v>
      </c>
      <c r="AD253" s="11">
        <f>SUM('13 data'!AD253,'13 data (2)'!AD253)</f>
        <v>0</v>
      </c>
      <c r="AE253" s="11">
        <f>SUM('13 data'!AE253,'13 data (2)'!AE253)</f>
        <v>0</v>
      </c>
      <c r="AF253" s="11">
        <f>SUM('13 data'!AF253,'13 data (2)'!AF253)</f>
        <v>0</v>
      </c>
    </row>
    <row r="254" spans="1:32" ht="15">
      <c r="A254" s="3" t="s">
        <v>104</v>
      </c>
      <c r="B254" s="3">
        <v>1</v>
      </c>
      <c r="C254" s="3" t="s">
        <v>70</v>
      </c>
      <c r="F254" s="11">
        <f>SUM('13 data'!F254,'13 data (2)'!F254)</f>
        <v>0</v>
      </c>
      <c r="G254" s="11">
        <f>SUM('13 data'!G254,'13 data (2)'!G254)</f>
        <v>0</v>
      </c>
      <c r="H254" s="11">
        <f>SUM('13 data'!H254,'13 data (2)'!H254)</f>
        <v>0</v>
      </c>
      <c r="I254" s="11">
        <f>SUM('13 data'!I254,'13 data (2)'!I254)</f>
        <v>0</v>
      </c>
      <c r="J254" s="11">
        <f>SUM('13 data'!J254,'13 data (2)'!J254)</f>
        <v>0</v>
      </c>
      <c r="K254" s="11">
        <f>SUM('13 data'!K254,'13 data (2)'!K254)</f>
        <v>0</v>
      </c>
      <c r="L254" s="11">
        <f>SUM('13 data'!L254,'13 data (2)'!L254)</f>
        <v>0</v>
      </c>
      <c r="M254" s="11">
        <f>SUM('13 data'!M254,'13 data (2)'!M254)</f>
        <v>0</v>
      </c>
      <c r="N254" s="11">
        <f>SUM('13 data'!N254,'13 data (2)'!N254)</f>
        <v>0</v>
      </c>
      <c r="O254" s="11">
        <f>SUM('13 data'!O254,'13 data (2)'!O254)</f>
        <v>0</v>
      </c>
      <c r="P254" s="11">
        <f>SUM('13 data'!P254,'13 data (2)'!P254)</f>
        <v>0</v>
      </c>
      <c r="Q254" s="11">
        <f>SUM('13 data'!Q254,'13 data (2)'!Q254)</f>
        <v>0</v>
      </c>
      <c r="R254" s="11">
        <f>SUM('13 data'!R254,'13 data (2)'!R254)</f>
        <v>0</v>
      </c>
      <c r="S254" s="11">
        <f>SUM('13 data'!S254,'13 data (2)'!S254)</f>
        <v>0</v>
      </c>
      <c r="T254" s="11">
        <f>SUM('13 data'!T254,'13 data (2)'!T254)</f>
        <v>0</v>
      </c>
      <c r="U254" s="11">
        <f>SUM('13 data'!U254,'13 data (2)'!U254)</f>
        <v>0</v>
      </c>
      <c r="V254" s="11">
        <f>SUM('13 data'!V254,'13 data (2)'!V254)</f>
        <v>0</v>
      </c>
      <c r="W254" s="11">
        <f>SUM('13 data'!W254,'13 data (2)'!W254)</f>
        <v>0</v>
      </c>
      <c r="X254" s="11">
        <f>SUM('13 data'!X254,'13 data (2)'!X254)</f>
        <v>0</v>
      </c>
      <c r="Y254" s="11">
        <f>SUM('13 data'!Y254,'13 data (2)'!Y254)</f>
        <v>0</v>
      </c>
      <c r="Z254" s="11">
        <f>SUM('13 data'!Z254,'13 data (2)'!Z254)</f>
        <v>0</v>
      </c>
      <c r="AA254" s="11">
        <f>SUM('13 data'!AA254,'13 data (2)'!AA254)</f>
        <v>0</v>
      </c>
      <c r="AB254" s="11">
        <f>SUM('13 data'!AB254,'13 data (2)'!AB254)</f>
        <v>0</v>
      </c>
      <c r="AC254" s="11">
        <f>SUM('13 data'!AC254,'13 data (2)'!AC254)</f>
        <v>0</v>
      </c>
      <c r="AD254" s="11">
        <f>SUM('13 data'!AD254,'13 data (2)'!AD254)</f>
        <v>0</v>
      </c>
      <c r="AE254" s="11">
        <f>SUM('13 data'!AE254,'13 data (2)'!AE254)</f>
        <v>0</v>
      </c>
      <c r="AF254" s="11">
        <f>SUM('13 data'!AF254,'13 data (2)'!AF254)</f>
        <v>0</v>
      </c>
    </row>
    <row r="255" spans="1:32" ht="15">
      <c r="A255" s="3" t="s">
        <v>104</v>
      </c>
      <c r="B255" s="3">
        <v>1</v>
      </c>
      <c r="C255" s="3" t="s">
        <v>72</v>
      </c>
      <c r="F255" s="11">
        <f>SUM('13 data'!F255,'13 data (2)'!F255)</f>
        <v>0</v>
      </c>
      <c r="G255" s="11">
        <f>SUM('13 data'!G255,'13 data (2)'!G255)</f>
        <v>0</v>
      </c>
      <c r="H255" s="11">
        <f>SUM('13 data'!H255,'13 data (2)'!H255)</f>
        <v>0</v>
      </c>
      <c r="I255" s="11">
        <f>SUM('13 data'!I255,'13 data (2)'!I255)</f>
        <v>0</v>
      </c>
      <c r="J255" s="11">
        <f>SUM('13 data'!J255,'13 data (2)'!J255)</f>
        <v>0</v>
      </c>
      <c r="K255" s="11">
        <f>SUM('13 data'!K255,'13 data (2)'!K255)</f>
        <v>0</v>
      </c>
      <c r="L255" s="11">
        <f>SUM('13 data'!L255,'13 data (2)'!L255)</f>
        <v>0</v>
      </c>
      <c r="M255" s="11">
        <f>SUM('13 data'!M255,'13 data (2)'!M255)</f>
        <v>0</v>
      </c>
      <c r="N255" s="11">
        <f>SUM('13 data'!N255,'13 data (2)'!N255)</f>
        <v>0</v>
      </c>
      <c r="O255" s="11">
        <f>SUM('13 data'!O255,'13 data (2)'!O255)</f>
        <v>0</v>
      </c>
      <c r="P255" s="11">
        <f>SUM('13 data'!P255,'13 data (2)'!P255)</f>
        <v>0</v>
      </c>
      <c r="Q255" s="11">
        <f>SUM('13 data'!Q255,'13 data (2)'!Q255)</f>
        <v>0</v>
      </c>
      <c r="R255" s="11">
        <f>SUM('13 data'!R255,'13 data (2)'!R255)</f>
        <v>0</v>
      </c>
      <c r="S255" s="11">
        <f>SUM('13 data'!S255,'13 data (2)'!S255)</f>
        <v>0</v>
      </c>
      <c r="T255" s="11">
        <f>SUM('13 data'!T255,'13 data (2)'!T255)</f>
        <v>0</v>
      </c>
      <c r="U255" s="11">
        <f>SUM('13 data'!U255,'13 data (2)'!U255)</f>
        <v>0</v>
      </c>
      <c r="V255" s="11">
        <f>SUM('13 data'!V255,'13 data (2)'!V255)</f>
        <v>0</v>
      </c>
      <c r="W255" s="11">
        <f>SUM('13 data'!W255,'13 data (2)'!W255)</f>
        <v>0</v>
      </c>
      <c r="X255" s="11">
        <f>SUM('13 data'!X255,'13 data (2)'!X255)</f>
        <v>0</v>
      </c>
      <c r="Y255" s="11">
        <f>SUM('13 data'!Y255,'13 data (2)'!Y255)</f>
        <v>0</v>
      </c>
      <c r="Z255" s="11">
        <f>SUM('13 data'!Z255,'13 data (2)'!Z255)</f>
        <v>0</v>
      </c>
      <c r="AA255" s="11">
        <f>SUM('13 data'!AA255,'13 data (2)'!AA255)</f>
        <v>0</v>
      </c>
      <c r="AB255" s="11">
        <f>SUM('13 data'!AB255,'13 data (2)'!AB255)</f>
        <v>0</v>
      </c>
      <c r="AC255" s="11">
        <f>SUM('13 data'!AC255,'13 data (2)'!AC255)</f>
        <v>0</v>
      </c>
      <c r="AD255" s="11">
        <f>SUM('13 data'!AD255,'13 data (2)'!AD255)</f>
        <v>0</v>
      </c>
      <c r="AE255" s="11">
        <f>SUM('13 data'!AE255,'13 data (2)'!AE255)</f>
        <v>0</v>
      </c>
      <c r="AF255" s="11">
        <f>SUM('13 data'!AF255,'13 data (2)'!AF255)</f>
        <v>0</v>
      </c>
    </row>
    <row r="256" spans="1:32" ht="15">
      <c r="A256" s="3" t="s">
        <v>60</v>
      </c>
      <c r="B256" s="3">
        <v>1</v>
      </c>
      <c r="C256" s="3" t="s">
        <v>66</v>
      </c>
      <c r="F256" s="11">
        <f>SUM('13 data'!F256,'13 data (2)'!F256)</f>
        <v>3318</v>
      </c>
      <c r="G256" s="11">
        <f>SUM('13 data'!G256,'13 data (2)'!G256)</f>
        <v>629</v>
      </c>
      <c r="H256" s="11">
        <f>SUM('13 data'!H256,'13 data (2)'!H256)</f>
        <v>1399</v>
      </c>
      <c r="I256" s="11">
        <f>SUM('13 data'!I256,'13 data (2)'!I256)</f>
        <v>649</v>
      </c>
      <c r="J256" s="11">
        <f>SUM('13 data'!J256,'13 data (2)'!J256)</f>
        <v>39</v>
      </c>
      <c r="K256" s="11">
        <f>SUM('13 data'!K256,'13 data (2)'!K256)</f>
        <v>13</v>
      </c>
      <c r="L256" s="11">
        <f>SUM('13 data'!L256,'13 data (2)'!L256)</f>
        <v>446</v>
      </c>
      <c r="M256" s="11">
        <f>SUM('13 data'!M256,'13 data (2)'!M256)</f>
        <v>595</v>
      </c>
      <c r="N256" s="11">
        <f>SUM('13 data'!N256,'13 data (2)'!N256)</f>
        <v>39</v>
      </c>
      <c r="O256" s="11">
        <f>SUM('13 data'!O256,'13 data (2)'!O256)</f>
        <v>917</v>
      </c>
      <c r="P256" s="11">
        <f>SUM('13 data'!P256,'13 data (2)'!P256)</f>
        <v>1023300</v>
      </c>
      <c r="Q256" s="11">
        <f>SUM('13 data'!Q256,'13 data (2)'!Q256)</f>
        <v>0</v>
      </c>
      <c r="R256" s="11">
        <f>SUM('13 data'!R256,'13 data (2)'!R256)</f>
        <v>51</v>
      </c>
      <c r="S256" s="11">
        <f>SUM('13 data'!S256,'13 data (2)'!S256)</f>
        <v>917</v>
      </c>
      <c r="T256" s="11">
        <f>SUM('13 data'!T256,'13 data (2)'!T256)</f>
        <v>1023300</v>
      </c>
      <c r="U256" s="11">
        <f>SUM('13 data'!U256,'13 data (2)'!U256)</f>
        <v>0</v>
      </c>
      <c r="V256" s="11">
        <f>SUM('13 data'!V256,'13 data (2)'!V256)</f>
        <v>0</v>
      </c>
      <c r="W256" s="11">
        <f>SUM('13 data'!W256,'13 data (2)'!W256)</f>
        <v>0</v>
      </c>
      <c r="X256" s="11">
        <f>SUM('13 data'!X256,'13 data (2)'!X256)</f>
        <v>0</v>
      </c>
      <c r="Y256" s="11">
        <f>SUM('13 data'!Y256,'13 data (2)'!Y256)</f>
        <v>0</v>
      </c>
      <c r="Z256" s="11">
        <f>SUM('13 data'!Z256,'13 data (2)'!Z256)</f>
        <v>0</v>
      </c>
      <c r="AA256" s="11">
        <f>SUM('13 data'!AA256,'13 data (2)'!AA256)</f>
        <v>0</v>
      </c>
      <c r="AB256" s="11">
        <f>SUM('13 data'!AB256,'13 data (2)'!AB256)</f>
        <v>0</v>
      </c>
      <c r="AC256" s="11">
        <f>SUM('13 data'!AC256,'13 data (2)'!AC256)</f>
        <v>0</v>
      </c>
      <c r="AD256" s="11">
        <f>SUM('13 data'!AD256,'13 data (2)'!AD256)</f>
        <v>0</v>
      </c>
      <c r="AE256" s="11">
        <f>SUM('13 data'!AE256,'13 data (2)'!AE256)</f>
        <v>0</v>
      </c>
      <c r="AF256" s="11">
        <f>SUM('13 data'!AF256,'13 data (2)'!AF256)</f>
        <v>0</v>
      </c>
    </row>
    <row r="257" spans="1:32" ht="15">
      <c r="A257" s="3" t="s">
        <v>60</v>
      </c>
      <c r="B257" s="3">
        <v>1</v>
      </c>
      <c r="C257" s="3" t="s">
        <v>67</v>
      </c>
      <c r="F257" s="11">
        <f>SUM('13 data'!F257,'13 data (2)'!F257)</f>
        <v>4605</v>
      </c>
      <c r="G257" s="11">
        <f>SUM('13 data'!G257,'13 data (2)'!G257)</f>
        <v>230</v>
      </c>
      <c r="H257" s="11">
        <f>SUM('13 data'!H257,'13 data (2)'!H257)</f>
        <v>37</v>
      </c>
      <c r="I257" s="11">
        <f>SUM('13 data'!I257,'13 data (2)'!I257)</f>
        <v>295</v>
      </c>
      <c r="J257" s="11">
        <f>SUM('13 data'!J257,'13 data (2)'!J257)</f>
        <v>17358</v>
      </c>
      <c r="K257" s="11">
        <f>SUM('13 data'!K257,'13 data (2)'!K257)</f>
        <v>1</v>
      </c>
      <c r="L257" s="11">
        <f>SUM('13 data'!L257,'13 data (2)'!L257)</f>
        <v>37</v>
      </c>
      <c r="M257" s="11">
        <f>SUM('13 data'!M257,'13 data (2)'!M257)</f>
        <v>17600</v>
      </c>
      <c r="N257" s="11">
        <f>SUM('13 data'!N257,'13 data (2)'!N257)</f>
        <v>18</v>
      </c>
      <c r="O257" s="11">
        <f>SUM('13 data'!O257,'13 data (2)'!O257)</f>
        <v>214</v>
      </c>
      <c r="P257" s="11">
        <f>SUM('13 data'!P257,'13 data (2)'!P257)</f>
        <v>516970</v>
      </c>
      <c r="Q257" s="11">
        <f>SUM('13 data'!Q257,'13 data (2)'!Q257)</f>
        <v>0</v>
      </c>
      <c r="R257" s="11">
        <f>SUM('13 data'!R257,'13 data (2)'!R257)</f>
        <v>60</v>
      </c>
      <c r="S257" s="11">
        <f>SUM('13 data'!S257,'13 data (2)'!S257)</f>
        <v>214</v>
      </c>
      <c r="T257" s="11">
        <f>SUM('13 data'!T257,'13 data (2)'!T257)</f>
        <v>516970</v>
      </c>
      <c r="U257" s="11">
        <f>SUM('13 data'!U257,'13 data (2)'!U257)</f>
        <v>0</v>
      </c>
      <c r="V257" s="11">
        <f>SUM('13 data'!V257,'13 data (2)'!V257)</f>
        <v>0</v>
      </c>
      <c r="W257" s="11">
        <f>SUM('13 data'!W257,'13 data (2)'!W257)</f>
        <v>0</v>
      </c>
      <c r="X257" s="11">
        <f>SUM('13 data'!X257,'13 data (2)'!X257)</f>
        <v>0</v>
      </c>
      <c r="Y257" s="11">
        <f>SUM('13 data'!Y257,'13 data (2)'!Y257)</f>
        <v>0</v>
      </c>
      <c r="Z257" s="11">
        <f>SUM('13 data'!Z257,'13 data (2)'!Z257)</f>
        <v>0</v>
      </c>
      <c r="AA257" s="11">
        <f>SUM('13 data'!AA257,'13 data (2)'!AA257)</f>
        <v>0</v>
      </c>
      <c r="AB257" s="11">
        <f>SUM('13 data'!AB257,'13 data (2)'!AB257)</f>
        <v>0</v>
      </c>
      <c r="AC257" s="11">
        <f>SUM('13 data'!AC257,'13 data (2)'!AC257)</f>
        <v>0</v>
      </c>
      <c r="AD257" s="11">
        <f>SUM('13 data'!AD257,'13 data (2)'!AD257)</f>
        <v>0</v>
      </c>
      <c r="AE257" s="11">
        <f>SUM('13 data'!AE257,'13 data (2)'!AE257)</f>
        <v>0</v>
      </c>
      <c r="AF257" s="11">
        <f>SUM('13 data'!AF257,'13 data (2)'!AF257)</f>
        <v>0</v>
      </c>
    </row>
    <row r="258" spans="1:32" ht="15">
      <c r="A258" s="3" t="s">
        <v>60</v>
      </c>
      <c r="B258" s="3">
        <v>1</v>
      </c>
      <c r="C258" s="3" t="s">
        <v>68</v>
      </c>
      <c r="F258" s="11">
        <f>SUM('13 data'!F258,'13 data (2)'!F258)</f>
        <v>0</v>
      </c>
      <c r="G258" s="11">
        <f>SUM('13 data'!G258,'13 data (2)'!G258)</f>
        <v>0</v>
      </c>
      <c r="H258" s="11">
        <f>SUM('13 data'!H258,'13 data (2)'!H258)</f>
        <v>0</v>
      </c>
      <c r="I258" s="11">
        <f>SUM('13 data'!I258,'13 data (2)'!I258)</f>
        <v>0</v>
      </c>
      <c r="J258" s="11">
        <f>SUM('13 data'!J258,'13 data (2)'!J258)</f>
        <v>0</v>
      </c>
      <c r="K258" s="11">
        <f>SUM('13 data'!K258,'13 data (2)'!K258)</f>
        <v>0</v>
      </c>
      <c r="L258" s="11">
        <f>SUM('13 data'!L258,'13 data (2)'!L258)</f>
        <v>0</v>
      </c>
      <c r="M258" s="11">
        <f>SUM('13 data'!M258,'13 data (2)'!M258)</f>
        <v>0</v>
      </c>
      <c r="N258" s="11">
        <f>SUM('13 data'!N258,'13 data (2)'!N258)</f>
        <v>0</v>
      </c>
      <c r="O258" s="11">
        <f>SUM('13 data'!O258,'13 data (2)'!O258)</f>
        <v>0</v>
      </c>
      <c r="P258" s="11">
        <f>SUM('13 data'!P258,'13 data (2)'!P258)</f>
        <v>0</v>
      </c>
      <c r="Q258" s="11">
        <f>SUM('13 data'!Q258,'13 data (2)'!Q258)</f>
        <v>0</v>
      </c>
      <c r="R258" s="11">
        <f>SUM('13 data'!R258,'13 data (2)'!R258)</f>
        <v>0</v>
      </c>
      <c r="S258" s="11">
        <f>SUM('13 data'!S258,'13 data (2)'!S258)</f>
        <v>0</v>
      </c>
      <c r="T258" s="11">
        <f>SUM('13 data'!T258,'13 data (2)'!T258)</f>
        <v>0</v>
      </c>
      <c r="U258" s="11">
        <f>SUM('13 data'!U258,'13 data (2)'!U258)</f>
        <v>0</v>
      </c>
      <c r="V258" s="11">
        <f>SUM('13 data'!V258,'13 data (2)'!V258)</f>
        <v>0</v>
      </c>
      <c r="W258" s="11">
        <f>SUM('13 data'!W258,'13 data (2)'!W258)</f>
        <v>0</v>
      </c>
      <c r="X258" s="11">
        <f>SUM('13 data'!X258,'13 data (2)'!X258)</f>
        <v>0</v>
      </c>
      <c r="Y258" s="11">
        <f>SUM('13 data'!Y258,'13 data (2)'!Y258)</f>
        <v>0</v>
      </c>
      <c r="Z258" s="11">
        <f>SUM('13 data'!Z258,'13 data (2)'!Z258)</f>
        <v>0</v>
      </c>
      <c r="AA258" s="11">
        <f>SUM('13 data'!AA258,'13 data (2)'!AA258)</f>
        <v>0</v>
      </c>
      <c r="AB258" s="11">
        <f>SUM('13 data'!AB258,'13 data (2)'!AB258)</f>
        <v>0</v>
      </c>
      <c r="AC258" s="11">
        <f>SUM('13 data'!AC258,'13 data (2)'!AC258)</f>
        <v>0</v>
      </c>
      <c r="AD258" s="11">
        <f>SUM('13 data'!AD258,'13 data (2)'!AD258)</f>
        <v>0</v>
      </c>
      <c r="AE258" s="11">
        <f>SUM('13 data'!AE258,'13 data (2)'!AE258)</f>
        <v>0</v>
      </c>
      <c r="AF258" s="11">
        <f>SUM('13 data'!AF258,'13 data (2)'!AF258)</f>
        <v>0</v>
      </c>
    </row>
    <row r="259" spans="1:32" ht="15">
      <c r="A259" s="3" t="s">
        <v>60</v>
      </c>
      <c r="B259" s="3">
        <v>1</v>
      </c>
      <c r="C259" s="3" t="s">
        <v>70</v>
      </c>
      <c r="F259" s="11">
        <f>SUM('13 data'!F259,'13 data (2)'!F259)</f>
        <v>0</v>
      </c>
      <c r="G259" s="11">
        <f>SUM('13 data'!G259,'13 data (2)'!G259)</f>
        <v>0</v>
      </c>
      <c r="H259" s="11">
        <f>SUM('13 data'!H259,'13 data (2)'!H259)</f>
        <v>0</v>
      </c>
      <c r="I259" s="11">
        <f>SUM('13 data'!I259,'13 data (2)'!I259)</f>
        <v>0</v>
      </c>
      <c r="J259" s="11">
        <f>SUM('13 data'!J259,'13 data (2)'!J259)</f>
        <v>0</v>
      </c>
      <c r="K259" s="11">
        <f>SUM('13 data'!K259,'13 data (2)'!K259)</f>
        <v>0</v>
      </c>
      <c r="L259" s="11">
        <f>SUM('13 data'!L259,'13 data (2)'!L259)</f>
        <v>0</v>
      </c>
      <c r="M259" s="11">
        <f>SUM('13 data'!M259,'13 data (2)'!M259)</f>
        <v>0</v>
      </c>
      <c r="N259" s="11">
        <f>SUM('13 data'!N259,'13 data (2)'!N259)</f>
        <v>0</v>
      </c>
      <c r="O259" s="11">
        <f>SUM('13 data'!O259,'13 data (2)'!O259)</f>
        <v>0</v>
      </c>
      <c r="P259" s="11">
        <f>SUM('13 data'!P259,'13 data (2)'!P259)</f>
        <v>0</v>
      </c>
      <c r="Q259" s="11">
        <f>SUM('13 data'!Q259,'13 data (2)'!Q259)</f>
        <v>0</v>
      </c>
      <c r="R259" s="11">
        <f>SUM('13 data'!R259,'13 data (2)'!R259)</f>
        <v>0</v>
      </c>
      <c r="S259" s="11">
        <f>SUM('13 data'!S259,'13 data (2)'!S259)</f>
        <v>0</v>
      </c>
      <c r="T259" s="11">
        <f>SUM('13 data'!T259,'13 data (2)'!T259)</f>
        <v>0</v>
      </c>
      <c r="U259" s="11">
        <f>SUM('13 data'!U259,'13 data (2)'!U259)</f>
        <v>0</v>
      </c>
      <c r="V259" s="11">
        <f>SUM('13 data'!V259,'13 data (2)'!V259)</f>
        <v>0</v>
      </c>
      <c r="W259" s="11">
        <f>SUM('13 data'!W259,'13 data (2)'!W259)</f>
        <v>0</v>
      </c>
      <c r="X259" s="11">
        <f>SUM('13 data'!X259,'13 data (2)'!X259)</f>
        <v>0</v>
      </c>
      <c r="Y259" s="11">
        <f>SUM('13 data'!Y259,'13 data (2)'!Y259)</f>
        <v>0</v>
      </c>
      <c r="Z259" s="11">
        <f>SUM('13 data'!Z259,'13 data (2)'!Z259)</f>
        <v>0</v>
      </c>
      <c r="AA259" s="11">
        <f>SUM('13 data'!AA259,'13 data (2)'!AA259)</f>
        <v>0</v>
      </c>
      <c r="AB259" s="11">
        <f>SUM('13 data'!AB259,'13 data (2)'!AB259)</f>
        <v>0</v>
      </c>
      <c r="AC259" s="11">
        <f>SUM('13 data'!AC259,'13 data (2)'!AC259)</f>
        <v>0</v>
      </c>
      <c r="AD259" s="11">
        <f>SUM('13 data'!AD259,'13 data (2)'!AD259)</f>
        <v>0</v>
      </c>
      <c r="AE259" s="11">
        <f>SUM('13 data'!AE259,'13 data (2)'!AE259)</f>
        <v>0</v>
      </c>
      <c r="AF259" s="11">
        <f>SUM('13 data'!AF259,'13 data (2)'!AF259)</f>
        <v>0</v>
      </c>
    </row>
    <row r="260" spans="1:32" ht="15">
      <c r="A260" s="3" t="s">
        <v>60</v>
      </c>
      <c r="B260" s="3">
        <v>1</v>
      </c>
      <c r="C260" s="3" t="s">
        <v>72</v>
      </c>
      <c r="F260" s="11">
        <f>SUM('13 data'!F260,'13 data (2)'!F260)</f>
        <v>0</v>
      </c>
      <c r="G260" s="11">
        <f>SUM('13 data'!G260,'13 data (2)'!G260)</f>
        <v>0</v>
      </c>
      <c r="H260" s="11">
        <f>SUM('13 data'!H260,'13 data (2)'!H260)</f>
        <v>0</v>
      </c>
      <c r="I260" s="11">
        <f>SUM('13 data'!I260,'13 data (2)'!I260)</f>
        <v>0</v>
      </c>
      <c r="J260" s="11">
        <f>SUM('13 data'!J260,'13 data (2)'!J260)</f>
        <v>0</v>
      </c>
      <c r="K260" s="11">
        <f>SUM('13 data'!K260,'13 data (2)'!K260)</f>
        <v>0</v>
      </c>
      <c r="L260" s="11">
        <f>SUM('13 data'!L260,'13 data (2)'!L260)</f>
        <v>0</v>
      </c>
      <c r="M260" s="11">
        <f>SUM('13 data'!M260,'13 data (2)'!M260)</f>
        <v>0</v>
      </c>
      <c r="N260" s="11">
        <f>SUM('13 data'!N260,'13 data (2)'!N260)</f>
        <v>0</v>
      </c>
      <c r="O260" s="11">
        <f>SUM('13 data'!O260,'13 data (2)'!O260)</f>
        <v>0</v>
      </c>
      <c r="P260" s="11">
        <f>SUM('13 data'!P260,'13 data (2)'!P260)</f>
        <v>0</v>
      </c>
      <c r="Q260" s="11">
        <f>SUM('13 data'!Q260,'13 data (2)'!Q260)</f>
        <v>0</v>
      </c>
      <c r="R260" s="11">
        <f>SUM('13 data'!R260,'13 data (2)'!R260)</f>
        <v>0</v>
      </c>
      <c r="S260" s="11">
        <f>SUM('13 data'!S260,'13 data (2)'!S260)</f>
        <v>0</v>
      </c>
      <c r="T260" s="11">
        <f>SUM('13 data'!T260,'13 data (2)'!T260)</f>
        <v>0</v>
      </c>
      <c r="U260" s="11">
        <f>SUM('13 data'!U260,'13 data (2)'!U260)</f>
        <v>0</v>
      </c>
      <c r="V260" s="11">
        <f>SUM('13 data'!V260,'13 data (2)'!V260)</f>
        <v>0</v>
      </c>
      <c r="W260" s="11">
        <f>SUM('13 data'!W260,'13 data (2)'!W260)</f>
        <v>0</v>
      </c>
      <c r="X260" s="11">
        <f>SUM('13 data'!X260,'13 data (2)'!X260)</f>
        <v>0</v>
      </c>
      <c r="Y260" s="11">
        <f>SUM('13 data'!Y260,'13 data (2)'!Y260)</f>
        <v>0</v>
      </c>
      <c r="Z260" s="11">
        <f>SUM('13 data'!Z260,'13 data (2)'!Z260)</f>
        <v>0</v>
      </c>
      <c r="AA260" s="11">
        <f>SUM('13 data'!AA260,'13 data (2)'!AA260)</f>
        <v>0</v>
      </c>
      <c r="AB260" s="11">
        <f>SUM('13 data'!AB260,'13 data (2)'!AB260)</f>
        <v>0</v>
      </c>
      <c r="AC260" s="11">
        <f>SUM('13 data'!AC260,'13 data (2)'!AC260)</f>
        <v>0</v>
      </c>
      <c r="AD260" s="11">
        <f>SUM('13 data'!AD260,'13 data (2)'!AD260)</f>
        <v>0</v>
      </c>
      <c r="AE260" s="11">
        <f>SUM('13 data'!AE260,'13 data (2)'!AE260)</f>
        <v>0</v>
      </c>
      <c r="AF260" s="11">
        <f>SUM('13 data'!AF260,'13 data (2)'!AF260)</f>
        <v>0</v>
      </c>
    </row>
    <row r="261" spans="1:32" ht="15">
      <c r="A261" s="3" t="s">
        <v>60</v>
      </c>
      <c r="B261" s="3">
        <v>1</v>
      </c>
      <c r="C261" s="3" t="s">
        <v>73</v>
      </c>
      <c r="F261" s="11">
        <f>SUM('13 data'!F261,'13 data (2)'!F261)</f>
        <v>0</v>
      </c>
      <c r="G261" s="11">
        <f>SUM('13 data'!G261,'13 data (2)'!G261)</f>
        <v>0</v>
      </c>
      <c r="H261" s="11">
        <f>SUM('13 data'!H261,'13 data (2)'!H261)</f>
        <v>0</v>
      </c>
      <c r="I261" s="11">
        <f>SUM('13 data'!I261,'13 data (2)'!I261)</f>
        <v>0</v>
      </c>
      <c r="J261" s="11">
        <f>SUM('13 data'!J261,'13 data (2)'!J261)</f>
        <v>0</v>
      </c>
      <c r="K261" s="11">
        <f>SUM('13 data'!K261,'13 data (2)'!K261)</f>
        <v>0</v>
      </c>
      <c r="L261" s="11">
        <f>SUM('13 data'!L261,'13 data (2)'!L261)</f>
        <v>0</v>
      </c>
      <c r="M261" s="11">
        <f>SUM('13 data'!M261,'13 data (2)'!M261)</f>
        <v>0</v>
      </c>
      <c r="N261" s="11">
        <f>SUM('13 data'!N261,'13 data (2)'!N261)</f>
        <v>0</v>
      </c>
      <c r="O261" s="11">
        <f>SUM('13 data'!O261,'13 data (2)'!O261)</f>
        <v>0</v>
      </c>
      <c r="P261" s="11">
        <f>SUM('13 data'!P261,'13 data (2)'!P261)</f>
        <v>0</v>
      </c>
      <c r="Q261" s="11">
        <f>SUM('13 data'!Q261,'13 data (2)'!Q261)</f>
        <v>0</v>
      </c>
      <c r="R261" s="11">
        <f>SUM('13 data'!R261,'13 data (2)'!R261)</f>
        <v>0</v>
      </c>
      <c r="S261" s="11">
        <f>SUM('13 data'!S261,'13 data (2)'!S261)</f>
        <v>0</v>
      </c>
      <c r="T261" s="11">
        <f>SUM('13 data'!T261,'13 data (2)'!T261)</f>
        <v>0</v>
      </c>
      <c r="U261" s="11">
        <f>SUM('13 data'!U261,'13 data (2)'!U261)</f>
        <v>0</v>
      </c>
      <c r="V261" s="11">
        <f>SUM('13 data'!V261,'13 data (2)'!V261)</f>
        <v>0</v>
      </c>
      <c r="W261" s="11">
        <f>SUM('13 data'!W261,'13 data (2)'!W261)</f>
        <v>0</v>
      </c>
      <c r="X261" s="11">
        <f>SUM('13 data'!X261,'13 data (2)'!X261)</f>
        <v>0</v>
      </c>
      <c r="Y261" s="11">
        <f>SUM('13 data'!Y261,'13 data (2)'!Y261)</f>
        <v>0</v>
      </c>
      <c r="Z261" s="11">
        <f>SUM('13 data'!Z261,'13 data (2)'!Z261)</f>
        <v>0</v>
      </c>
      <c r="AA261" s="11">
        <f>SUM('13 data'!AA261,'13 data (2)'!AA261)</f>
        <v>0</v>
      </c>
      <c r="AB261" s="11">
        <f>SUM('13 data'!AB261,'13 data (2)'!AB261)</f>
        <v>0</v>
      </c>
      <c r="AC261" s="11">
        <f>SUM('13 data'!AC261,'13 data (2)'!AC261)</f>
        <v>0</v>
      </c>
      <c r="AD261" s="11">
        <f>SUM('13 data'!AD261,'13 data (2)'!AD261)</f>
        <v>0</v>
      </c>
      <c r="AE261" s="11">
        <f>SUM('13 data'!AE261,'13 data (2)'!AE261)</f>
        <v>0</v>
      </c>
      <c r="AF261" s="11">
        <f>SUM('13 data'!AF261,'13 data (2)'!AF261)</f>
        <v>0</v>
      </c>
    </row>
    <row r="262" spans="1:32" ht="15">
      <c r="A262" s="3" t="s">
        <v>60</v>
      </c>
      <c r="B262" s="3">
        <v>1</v>
      </c>
      <c r="C262" s="3" t="s">
        <v>74</v>
      </c>
      <c r="F262" s="11">
        <f>SUM('13 data'!F262,'13 data (2)'!F262)</f>
        <v>0</v>
      </c>
      <c r="G262" s="11">
        <f>SUM('13 data'!G262,'13 data (2)'!G262)</f>
        <v>0</v>
      </c>
      <c r="H262" s="11">
        <f>SUM('13 data'!H262,'13 data (2)'!H262)</f>
        <v>0</v>
      </c>
      <c r="I262" s="11">
        <f>SUM('13 data'!I262,'13 data (2)'!I262)</f>
        <v>0</v>
      </c>
      <c r="J262" s="11">
        <f>SUM('13 data'!J262,'13 data (2)'!J262)</f>
        <v>0</v>
      </c>
      <c r="K262" s="11">
        <f>SUM('13 data'!K262,'13 data (2)'!K262)</f>
        <v>0</v>
      </c>
      <c r="L262" s="11">
        <f>SUM('13 data'!L262,'13 data (2)'!L262)</f>
        <v>0</v>
      </c>
      <c r="M262" s="11">
        <f>SUM('13 data'!M262,'13 data (2)'!M262)</f>
        <v>0</v>
      </c>
      <c r="N262" s="11">
        <f>SUM('13 data'!N262,'13 data (2)'!N262)</f>
        <v>0</v>
      </c>
      <c r="O262" s="11">
        <f>SUM('13 data'!O262,'13 data (2)'!O262)</f>
        <v>0</v>
      </c>
      <c r="P262" s="11">
        <f>SUM('13 data'!P262,'13 data (2)'!P262)</f>
        <v>0</v>
      </c>
      <c r="Q262" s="11">
        <f>SUM('13 data'!Q262,'13 data (2)'!Q262)</f>
        <v>0</v>
      </c>
      <c r="R262" s="11">
        <f>SUM('13 data'!R262,'13 data (2)'!R262)</f>
        <v>0</v>
      </c>
      <c r="S262" s="11">
        <f>SUM('13 data'!S262,'13 data (2)'!S262)</f>
        <v>0</v>
      </c>
      <c r="T262" s="11">
        <f>SUM('13 data'!T262,'13 data (2)'!T262)</f>
        <v>0</v>
      </c>
      <c r="U262" s="11">
        <f>SUM('13 data'!U262,'13 data (2)'!U262)</f>
        <v>0</v>
      </c>
      <c r="V262" s="11">
        <f>SUM('13 data'!V262,'13 data (2)'!V262)</f>
        <v>0</v>
      </c>
      <c r="W262" s="11">
        <f>SUM('13 data'!W262,'13 data (2)'!W262)</f>
        <v>0</v>
      </c>
      <c r="X262" s="11">
        <f>SUM('13 data'!X262,'13 data (2)'!X262)</f>
        <v>0</v>
      </c>
      <c r="Y262" s="11">
        <f>SUM('13 data'!Y262,'13 data (2)'!Y262)</f>
        <v>0</v>
      </c>
      <c r="Z262" s="11">
        <f>SUM('13 data'!Z262,'13 data (2)'!Z262)</f>
        <v>0</v>
      </c>
      <c r="AA262" s="11">
        <f>SUM('13 data'!AA262,'13 data (2)'!AA262)</f>
        <v>0</v>
      </c>
      <c r="AB262" s="11">
        <f>SUM('13 data'!AB262,'13 data (2)'!AB262)</f>
        <v>0</v>
      </c>
      <c r="AC262" s="11">
        <f>SUM('13 data'!AC262,'13 data (2)'!AC262)</f>
        <v>0</v>
      </c>
      <c r="AD262" s="11">
        <f>SUM('13 data'!AD262,'13 data (2)'!AD262)</f>
        <v>0</v>
      </c>
      <c r="AE262" s="11">
        <f>SUM('13 data'!AE262,'13 data (2)'!AE262)</f>
        <v>0</v>
      </c>
      <c r="AF262" s="11">
        <f>SUM('13 data'!AF262,'13 data (2)'!AF262)</f>
        <v>0</v>
      </c>
    </row>
    <row r="263" spans="1:32" ht="15">
      <c r="A263" s="3" t="s">
        <v>60</v>
      </c>
      <c r="B263" s="3">
        <v>1</v>
      </c>
      <c r="C263" s="3" t="s">
        <v>79</v>
      </c>
      <c r="F263" s="11">
        <f>SUM('13 data'!F263,'13 data (2)'!F263)</f>
        <v>50</v>
      </c>
      <c r="G263" s="11">
        <f>SUM('13 data'!G263,'13 data (2)'!G263)</f>
        <v>0</v>
      </c>
      <c r="H263" s="11">
        <f>SUM('13 data'!H263,'13 data (2)'!H263)</f>
        <v>0</v>
      </c>
      <c r="I263" s="11">
        <f>SUM('13 data'!I263,'13 data (2)'!I263)</f>
        <v>1</v>
      </c>
      <c r="J263" s="11">
        <f>SUM('13 data'!J263,'13 data (2)'!J263)</f>
        <v>0</v>
      </c>
      <c r="K263" s="11">
        <f>SUM('13 data'!K263,'13 data (2)'!K263)</f>
        <v>0</v>
      </c>
      <c r="L263" s="11">
        <f>SUM('13 data'!L263,'13 data (2)'!L263)</f>
        <v>0</v>
      </c>
      <c r="M263" s="11">
        <f>SUM('13 data'!M263,'13 data (2)'!M263)</f>
        <v>1</v>
      </c>
      <c r="N263" s="11">
        <f>SUM('13 data'!N263,'13 data (2)'!N263)</f>
        <v>0</v>
      </c>
      <c r="O263" s="11">
        <f>SUM('13 data'!O263,'13 data (2)'!O263)</f>
        <v>1</v>
      </c>
      <c r="P263" s="11">
        <f>SUM('13 data'!P263,'13 data (2)'!P263)</f>
        <v>10000</v>
      </c>
      <c r="Q263" s="11">
        <f>SUM('13 data'!Q263,'13 data (2)'!Q263)</f>
        <v>0</v>
      </c>
      <c r="R263" s="11">
        <f>SUM('13 data'!R263,'13 data (2)'!R263)</f>
        <v>0</v>
      </c>
      <c r="S263" s="11">
        <f>SUM('13 data'!S263,'13 data (2)'!S263)</f>
        <v>1</v>
      </c>
      <c r="T263" s="11">
        <f>SUM('13 data'!T263,'13 data (2)'!T263)</f>
        <v>10000</v>
      </c>
      <c r="U263" s="11">
        <f>SUM('13 data'!U263,'13 data (2)'!U263)</f>
        <v>0</v>
      </c>
      <c r="V263" s="11">
        <f>SUM('13 data'!V263,'13 data (2)'!V263)</f>
        <v>0</v>
      </c>
      <c r="W263" s="11">
        <f>SUM('13 data'!W263,'13 data (2)'!W263)</f>
        <v>0</v>
      </c>
      <c r="X263" s="11">
        <f>SUM('13 data'!X263,'13 data (2)'!X263)</f>
        <v>0</v>
      </c>
      <c r="Y263" s="11">
        <f>SUM('13 data'!Y263,'13 data (2)'!Y263)</f>
        <v>0</v>
      </c>
      <c r="Z263" s="11">
        <f>SUM('13 data'!Z263,'13 data (2)'!Z263)</f>
        <v>0</v>
      </c>
      <c r="AA263" s="11">
        <f>SUM('13 data'!AA263,'13 data (2)'!AA263)</f>
        <v>0</v>
      </c>
      <c r="AB263" s="11">
        <f>SUM('13 data'!AB263,'13 data (2)'!AB263)</f>
        <v>0</v>
      </c>
      <c r="AC263" s="11">
        <f>SUM('13 data'!AC263,'13 data (2)'!AC263)</f>
        <v>0</v>
      </c>
      <c r="AD263" s="11">
        <f>SUM('13 data'!AD263,'13 data (2)'!AD263)</f>
        <v>0</v>
      </c>
      <c r="AE263" s="11">
        <f>SUM('13 data'!AE263,'13 data (2)'!AE263)</f>
        <v>0</v>
      </c>
      <c r="AF263" s="11">
        <f>SUM('13 data'!AF263,'13 data (2)'!AF263)</f>
        <v>0</v>
      </c>
    </row>
    <row r="264" spans="1:32" ht="15">
      <c r="A264" s="3" t="s">
        <v>60</v>
      </c>
      <c r="B264" s="3">
        <v>1</v>
      </c>
      <c r="C264" s="3" t="s">
        <v>80</v>
      </c>
      <c r="F264" s="11">
        <f>SUM('13 data'!F264,'13 data (2)'!F264)</f>
        <v>12</v>
      </c>
      <c r="G264" s="11">
        <f>SUM('13 data'!G264,'13 data (2)'!G264)</f>
        <v>0</v>
      </c>
      <c r="H264" s="11">
        <f>SUM('13 data'!H264,'13 data (2)'!H264)</f>
        <v>0</v>
      </c>
      <c r="I264" s="11">
        <f>SUM('13 data'!I264,'13 data (2)'!I264)</f>
        <v>4</v>
      </c>
      <c r="J264" s="11">
        <f>SUM('13 data'!J264,'13 data (2)'!J264)</f>
        <v>0</v>
      </c>
      <c r="K264" s="11">
        <f>SUM('13 data'!K264,'13 data (2)'!K264)</f>
        <v>0</v>
      </c>
      <c r="L264" s="11">
        <f>SUM('13 data'!L264,'13 data (2)'!L264)</f>
        <v>0</v>
      </c>
      <c r="M264" s="11">
        <f>SUM('13 data'!M264,'13 data (2)'!M264)</f>
        <v>4</v>
      </c>
      <c r="N264" s="11">
        <f>SUM('13 data'!N264,'13 data (2)'!N264)</f>
        <v>0</v>
      </c>
      <c r="O264" s="11">
        <f>SUM('13 data'!O264,'13 data (2)'!O264)</f>
        <v>4</v>
      </c>
      <c r="P264" s="11">
        <f>SUM('13 data'!P264,'13 data (2)'!P264)</f>
        <v>9000</v>
      </c>
      <c r="Q264" s="11">
        <f>SUM('13 data'!Q264,'13 data (2)'!Q264)</f>
        <v>0</v>
      </c>
      <c r="R264" s="11">
        <f>SUM('13 data'!R264,'13 data (2)'!R264)</f>
        <v>0</v>
      </c>
      <c r="S264" s="11">
        <f>SUM('13 data'!S264,'13 data (2)'!S264)</f>
        <v>4</v>
      </c>
      <c r="T264" s="11">
        <f>SUM('13 data'!T264,'13 data (2)'!T264)</f>
        <v>9000</v>
      </c>
      <c r="U264" s="11">
        <f>SUM('13 data'!U264,'13 data (2)'!U264)</f>
        <v>0</v>
      </c>
      <c r="V264" s="11">
        <f>SUM('13 data'!V264,'13 data (2)'!V264)</f>
        <v>0</v>
      </c>
      <c r="W264" s="11">
        <f>SUM('13 data'!W264,'13 data (2)'!W264)</f>
        <v>0</v>
      </c>
      <c r="X264" s="11">
        <f>SUM('13 data'!X264,'13 data (2)'!X264)</f>
        <v>0</v>
      </c>
      <c r="Y264" s="11">
        <f>SUM('13 data'!Y264,'13 data (2)'!Y264)</f>
        <v>0</v>
      </c>
      <c r="Z264" s="11">
        <f>SUM('13 data'!Z264,'13 data (2)'!Z264)</f>
        <v>0</v>
      </c>
      <c r="AA264" s="11">
        <f>SUM('13 data'!AA264,'13 data (2)'!AA264)</f>
        <v>0</v>
      </c>
      <c r="AB264" s="11">
        <f>SUM('13 data'!AB264,'13 data (2)'!AB264)</f>
        <v>0</v>
      </c>
      <c r="AC264" s="11">
        <f>SUM('13 data'!AC264,'13 data (2)'!AC264)</f>
        <v>0</v>
      </c>
      <c r="AD264" s="11">
        <f>SUM('13 data'!AD264,'13 data (2)'!AD264)</f>
        <v>0</v>
      </c>
      <c r="AE264" s="11">
        <f>SUM('13 data'!AE264,'13 data (2)'!AE264)</f>
        <v>0</v>
      </c>
      <c r="AF264" s="11">
        <f>SUM('13 data'!AF264,'13 data (2)'!AF264)</f>
        <v>0</v>
      </c>
    </row>
    <row r="265" spans="1:32" ht="15">
      <c r="A265" s="3" t="s">
        <v>60</v>
      </c>
      <c r="B265" s="3">
        <v>1</v>
      </c>
      <c r="C265" s="3" t="s">
        <v>83</v>
      </c>
      <c r="F265" s="11">
        <f>SUM('13 data'!F265,'13 data (2)'!F265)</f>
        <v>0</v>
      </c>
      <c r="G265" s="11">
        <f>SUM('13 data'!G265,'13 data (2)'!G265)</f>
        <v>0</v>
      </c>
      <c r="H265" s="11">
        <f>SUM('13 data'!H265,'13 data (2)'!H265)</f>
        <v>0</v>
      </c>
      <c r="I265" s="11">
        <f>SUM('13 data'!I265,'13 data (2)'!I265)</f>
        <v>0</v>
      </c>
      <c r="J265" s="11">
        <f>SUM('13 data'!J265,'13 data (2)'!J265)</f>
        <v>0</v>
      </c>
      <c r="K265" s="11">
        <f>SUM('13 data'!K265,'13 data (2)'!K265)</f>
        <v>0</v>
      </c>
      <c r="L265" s="11">
        <f>SUM('13 data'!L265,'13 data (2)'!L265)</f>
        <v>0</v>
      </c>
      <c r="M265" s="11">
        <f>SUM('13 data'!M265,'13 data (2)'!M265)</f>
        <v>0</v>
      </c>
      <c r="N265" s="11">
        <f>SUM('13 data'!N265,'13 data (2)'!N265)</f>
        <v>0</v>
      </c>
      <c r="O265" s="11">
        <f>SUM('13 data'!O265,'13 data (2)'!O265)</f>
        <v>0</v>
      </c>
      <c r="P265" s="11">
        <f>SUM('13 data'!P265,'13 data (2)'!P265)</f>
        <v>0</v>
      </c>
      <c r="Q265" s="11">
        <f>SUM('13 data'!Q265,'13 data (2)'!Q265)</f>
        <v>0</v>
      </c>
      <c r="R265" s="11">
        <f>SUM('13 data'!R265,'13 data (2)'!R265)</f>
        <v>0</v>
      </c>
      <c r="S265" s="11">
        <f>SUM('13 data'!S265,'13 data (2)'!S265)</f>
        <v>0</v>
      </c>
      <c r="T265" s="11">
        <f>SUM('13 data'!T265,'13 data (2)'!T265)</f>
        <v>0</v>
      </c>
      <c r="U265" s="11">
        <f>SUM('13 data'!U265,'13 data (2)'!U265)</f>
        <v>0</v>
      </c>
      <c r="V265" s="11">
        <f>SUM('13 data'!V265,'13 data (2)'!V265)</f>
        <v>0</v>
      </c>
      <c r="W265" s="11">
        <f>SUM('13 data'!W265,'13 data (2)'!W265)</f>
        <v>0</v>
      </c>
      <c r="X265" s="11">
        <f>SUM('13 data'!X265,'13 data (2)'!X265)</f>
        <v>0</v>
      </c>
      <c r="Y265" s="11">
        <f>SUM('13 data'!Y265,'13 data (2)'!Y265)</f>
        <v>0</v>
      </c>
      <c r="Z265" s="11">
        <f>SUM('13 data'!Z265,'13 data (2)'!Z265)</f>
        <v>0</v>
      </c>
      <c r="AA265" s="11">
        <f>SUM('13 data'!AA265,'13 data (2)'!AA265)</f>
        <v>0</v>
      </c>
      <c r="AB265" s="11">
        <f>SUM('13 data'!AB265,'13 data (2)'!AB265)</f>
        <v>0</v>
      </c>
      <c r="AC265" s="11">
        <f>SUM('13 data'!AC265,'13 data (2)'!AC265)</f>
        <v>0</v>
      </c>
      <c r="AD265" s="11">
        <f>SUM('13 data'!AD265,'13 data (2)'!AD265)</f>
        <v>0</v>
      </c>
      <c r="AE265" s="11">
        <f>SUM('13 data'!AE265,'13 data (2)'!AE265)</f>
        <v>0</v>
      </c>
      <c r="AF265" s="11">
        <f>SUM('13 data'!AF265,'13 data (2)'!AF265)</f>
        <v>0</v>
      </c>
    </row>
    <row r="266" spans="1:32" ht="15">
      <c r="A266" s="3" t="s">
        <v>60</v>
      </c>
      <c r="B266" s="3">
        <v>2</v>
      </c>
      <c r="F266" s="11">
        <f>SUM('13 data'!F266,'13 data (2)'!F266)</f>
        <v>0</v>
      </c>
      <c r="G266" s="11">
        <f>SUM('13 data'!G266,'13 data (2)'!G266)</f>
        <v>0</v>
      </c>
      <c r="H266" s="11">
        <f>SUM('13 data'!H266,'13 data (2)'!H266)</f>
        <v>0</v>
      </c>
      <c r="I266" s="11">
        <f>SUM('13 data'!I266,'13 data (2)'!I266)</f>
        <v>0</v>
      </c>
      <c r="J266" s="11">
        <f>SUM('13 data'!J266,'13 data (2)'!J266)</f>
        <v>0</v>
      </c>
      <c r="K266" s="11">
        <f>SUM('13 data'!K266,'13 data (2)'!K266)</f>
        <v>0</v>
      </c>
      <c r="L266" s="11">
        <f>SUM('13 data'!L266,'13 data (2)'!L266)</f>
        <v>0</v>
      </c>
      <c r="M266" s="11">
        <f>SUM('13 data'!M266,'13 data (2)'!M266)</f>
        <v>0</v>
      </c>
      <c r="N266" s="11">
        <f>SUM('13 data'!N266,'13 data (2)'!N266)</f>
        <v>0</v>
      </c>
      <c r="O266" s="11">
        <f>SUM('13 data'!O266,'13 data (2)'!O266)</f>
        <v>0</v>
      </c>
      <c r="P266" s="11">
        <f>SUM('13 data'!P266,'13 data (2)'!P266)</f>
        <v>0</v>
      </c>
      <c r="Q266" s="11">
        <f>SUM('13 data'!Q266,'13 data (2)'!Q266)</f>
        <v>0</v>
      </c>
      <c r="R266" s="11">
        <f>SUM('13 data'!R266,'13 data (2)'!R266)</f>
        <v>0</v>
      </c>
      <c r="S266" s="11">
        <f>SUM('13 data'!S266,'13 data (2)'!S266)</f>
        <v>0</v>
      </c>
      <c r="T266" s="11">
        <f>SUM('13 data'!T266,'13 data (2)'!T266)</f>
        <v>0</v>
      </c>
      <c r="U266" s="11">
        <f>SUM('13 data'!U266,'13 data (2)'!U266)</f>
        <v>0</v>
      </c>
      <c r="V266" s="11">
        <f>SUM('13 data'!V266,'13 data (2)'!V266)</f>
        <v>0</v>
      </c>
      <c r="W266" s="11">
        <f>SUM('13 data'!W266,'13 data (2)'!W266)</f>
        <v>0</v>
      </c>
      <c r="X266" s="11">
        <f>SUM('13 data'!X266,'13 data (2)'!X266)</f>
        <v>0</v>
      </c>
      <c r="Y266" s="11">
        <f>SUM('13 data'!Y266,'13 data (2)'!Y266)</f>
        <v>0</v>
      </c>
      <c r="Z266" s="11">
        <f>SUM('13 data'!Z266,'13 data (2)'!Z266)</f>
        <v>0</v>
      </c>
      <c r="AA266" s="11">
        <f>SUM('13 data'!AA266,'13 data (2)'!AA266)</f>
        <v>0</v>
      </c>
      <c r="AB266" s="11">
        <f>SUM('13 data'!AB266,'13 data (2)'!AB266)</f>
        <v>0</v>
      </c>
      <c r="AC266" s="11">
        <f>SUM('13 data'!AC266,'13 data (2)'!AC266)</f>
        <v>0</v>
      </c>
      <c r="AD266" s="11">
        <f>SUM('13 data'!AD266,'13 data (2)'!AD266)</f>
        <v>0</v>
      </c>
      <c r="AE266" s="11">
        <f>SUM('13 data'!AE266,'13 data (2)'!AE266)</f>
        <v>0</v>
      </c>
      <c r="AF266" s="11">
        <f>SUM('13 data'!AF266,'13 data (2)'!AF266)</f>
        <v>0</v>
      </c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C09E00-97BA-4FA9-B01A-B2849C73CDE6}">
  <dimension ref="A1:AF49"/>
  <sheetViews>
    <sheetView showZeros="0" zoomScale="70" zoomScaleNormal="70" workbookViewId="0" topLeftCell="A1">
      <selection activeCell="T5" sqref="T1:T1048576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45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f>'4 data'!A5</f>
        <v>41</v>
      </c>
      <c r="B5" s="6">
        <f>'4 data'!B5</f>
        <v>1</v>
      </c>
      <c r="C5" s="6" t="str">
        <f>'4 data'!C5</f>
        <v>a</v>
      </c>
      <c r="D5" s="6">
        <f>'4 data'!D5</f>
        <v>0</v>
      </c>
      <c r="E5" s="6">
        <f>'4 data'!E5</f>
        <v>0</v>
      </c>
      <c r="F5" s="6">
        <f>'4 data'!F5</f>
        <v>0</v>
      </c>
      <c r="G5" s="6">
        <f>'4 data'!G5</f>
        <v>0</v>
      </c>
      <c r="H5" s="6">
        <f>'4 data'!H5</f>
        <v>0</v>
      </c>
      <c r="I5" s="6">
        <f>'4 data'!I5</f>
        <v>0</v>
      </c>
      <c r="J5" s="6">
        <f>'4 data'!J5</f>
        <v>0</v>
      </c>
      <c r="K5" s="6">
        <f>'4 data'!K5</f>
        <v>0</v>
      </c>
      <c r="L5" s="6">
        <f>'4 data'!L5</f>
        <v>0</v>
      </c>
      <c r="M5" s="6">
        <f>'4 data'!M5</f>
        <v>0</v>
      </c>
      <c r="N5" s="6">
        <f>'4 data'!N5</f>
        <v>0</v>
      </c>
      <c r="O5" s="6">
        <f>'4 data'!O5</f>
        <v>0</v>
      </c>
      <c r="P5" s="6">
        <f>'4 data'!P5</f>
        <v>0</v>
      </c>
      <c r="Q5" s="6">
        <f>'4 data'!Q5</f>
        <v>0</v>
      </c>
      <c r="R5" s="6">
        <f>'4 data'!R5</f>
        <v>0</v>
      </c>
      <c r="S5" s="6">
        <f>'4 data'!S5</f>
        <v>0</v>
      </c>
      <c r="T5" s="11">
        <f>'4 data'!T5</f>
        <v>0</v>
      </c>
      <c r="U5" s="6">
        <f>'4 data'!U5</f>
        <v>0</v>
      </c>
      <c r="V5" s="6">
        <f>'4 data'!V5</f>
        <v>0</v>
      </c>
      <c r="W5" s="6">
        <f>'4 data'!W5</f>
        <v>0</v>
      </c>
      <c r="X5" s="6">
        <f>'4 data'!X5</f>
        <v>0</v>
      </c>
      <c r="Y5" s="6">
        <f>'4 data'!Y5</f>
        <v>0</v>
      </c>
      <c r="Z5" s="6">
        <f>'4 data'!Z5</f>
        <v>0</v>
      </c>
      <c r="AA5" s="6">
        <f>'4 data'!AA5</f>
        <v>0</v>
      </c>
      <c r="AB5" s="6">
        <f>'4 data'!AB5</f>
        <v>0</v>
      </c>
      <c r="AC5" s="6">
        <f>'4 data'!AC5</f>
        <v>0</v>
      </c>
      <c r="AD5" s="6">
        <f>'4 data'!AD5</f>
        <v>0</v>
      </c>
      <c r="AE5" s="6">
        <f>'4 data'!AE5</f>
        <v>0</v>
      </c>
      <c r="AF5" s="6">
        <f>'4 data'!AF5</f>
        <v>0</v>
      </c>
    </row>
    <row r="6" spans="1:32" ht="15">
      <c r="A6" s="6">
        <f>'4 data'!A6</f>
        <v>41</v>
      </c>
      <c r="B6" s="6">
        <f>'4 data'!B6</f>
        <v>1</v>
      </c>
      <c r="C6" s="6" t="str">
        <f>'4 data'!C6</f>
        <v>b</v>
      </c>
      <c r="D6" s="6">
        <f>'4 data'!D6</f>
        <v>0</v>
      </c>
      <c r="E6" s="6">
        <f>'4 data'!E6</f>
        <v>0</v>
      </c>
      <c r="F6" s="6">
        <f>'4 data'!F6</f>
        <v>0</v>
      </c>
      <c r="G6" s="6">
        <f>'4 data'!G6</f>
        <v>0</v>
      </c>
      <c r="H6" s="6">
        <f>'4 data'!H6</f>
        <v>0</v>
      </c>
      <c r="I6" s="6">
        <f>'4 data'!I6</f>
        <v>0</v>
      </c>
      <c r="J6" s="6">
        <f>'4 data'!J6</f>
        <v>0</v>
      </c>
      <c r="K6" s="6">
        <f>'4 data'!K6</f>
        <v>0</v>
      </c>
      <c r="L6" s="6">
        <f>'4 data'!L6</f>
        <v>0</v>
      </c>
      <c r="M6" s="6">
        <f>'4 data'!M6</f>
        <v>0</v>
      </c>
      <c r="N6" s="6">
        <f>'4 data'!N6</f>
        <v>0</v>
      </c>
      <c r="O6" s="6">
        <f>'4 data'!O6</f>
        <v>0</v>
      </c>
      <c r="P6" s="6">
        <f>'4 data'!P6</f>
        <v>0</v>
      </c>
      <c r="Q6" s="6">
        <f>'4 data'!Q6</f>
        <v>0</v>
      </c>
      <c r="R6" s="6">
        <f>'4 data'!R6</f>
        <v>0</v>
      </c>
      <c r="S6" s="6">
        <f>'4 data'!S6</f>
        <v>0</v>
      </c>
      <c r="T6" s="11">
        <f>'4 data'!T6</f>
        <v>0</v>
      </c>
      <c r="U6" s="6">
        <f>'4 data'!U6</f>
        <v>0</v>
      </c>
      <c r="V6" s="6">
        <f>'4 data'!V6</f>
        <v>0</v>
      </c>
      <c r="W6" s="6">
        <f>'4 data'!W6</f>
        <v>0</v>
      </c>
      <c r="X6" s="6">
        <f>'4 data'!X6</f>
        <v>0</v>
      </c>
      <c r="Y6" s="6">
        <f>'4 data'!Y6</f>
        <v>0</v>
      </c>
      <c r="Z6" s="6">
        <f>'4 data'!Z6</f>
        <v>0</v>
      </c>
      <c r="AA6" s="6">
        <f>'4 data'!AA6</f>
        <v>0</v>
      </c>
      <c r="AB6" s="6">
        <f>'4 data'!AB6</f>
        <v>0</v>
      </c>
      <c r="AC6" s="6">
        <f>'4 data'!AC6</f>
        <v>0</v>
      </c>
      <c r="AD6" s="6">
        <f>'4 data'!AD6</f>
        <v>0</v>
      </c>
      <c r="AE6" s="6">
        <f>'4 data'!AE6</f>
        <v>0</v>
      </c>
      <c r="AF6" s="6">
        <f>'4 data'!AF6</f>
        <v>0</v>
      </c>
    </row>
    <row r="7" spans="1:32" ht="15">
      <c r="A7" s="6">
        <f>'4 data'!A7</f>
        <v>41</v>
      </c>
      <c r="B7" s="6">
        <f>'4 data'!B7</f>
        <v>1</v>
      </c>
      <c r="C7" s="6" t="str">
        <f>'4 data'!C7</f>
        <v>c</v>
      </c>
      <c r="D7" s="6">
        <f>'4 data'!D7</f>
        <v>0</v>
      </c>
      <c r="E7" s="6">
        <f>'4 data'!E7</f>
        <v>0</v>
      </c>
      <c r="F7" s="6">
        <f>'4 data'!F7</f>
        <v>0</v>
      </c>
      <c r="G7" s="6">
        <f>'4 data'!G7</f>
        <v>0</v>
      </c>
      <c r="H7" s="6">
        <f>'4 data'!H7</f>
        <v>0</v>
      </c>
      <c r="I7" s="6">
        <f>'4 data'!I7</f>
        <v>0</v>
      </c>
      <c r="J7" s="6">
        <f>'4 data'!J7</f>
        <v>0</v>
      </c>
      <c r="K7" s="6">
        <f>'4 data'!K7</f>
        <v>0</v>
      </c>
      <c r="L7" s="6">
        <f>'4 data'!L7</f>
        <v>0</v>
      </c>
      <c r="M7" s="6">
        <f>'4 data'!M7</f>
        <v>0</v>
      </c>
      <c r="N7" s="6">
        <f>'4 data'!N7</f>
        <v>0</v>
      </c>
      <c r="O7" s="6">
        <f>'4 data'!O7</f>
        <v>0</v>
      </c>
      <c r="P7" s="6">
        <f>'4 data'!P7</f>
        <v>0</v>
      </c>
      <c r="Q7" s="6">
        <f>'4 data'!Q7</f>
        <v>0</v>
      </c>
      <c r="R7" s="6">
        <f>'4 data'!R7</f>
        <v>0</v>
      </c>
      <c r="S7" s="6">
        <f>'4 data'!S7</f>
        <v>0</v>
      </c>
      <c r="T7" s="11">
        <f>'4 data'!T7</f>
        <v>0</v>
      </c>
      <c r="U7" s="6">
        <f>'4 data'!U7</f>
        <v>0</v>
      </c>
      <c r="V7" s="6">
        <f>'4 data'!V7</f>
        <v>0</v>
      </c>
      <c r="W7" s="6">
        <f>'4 data'!W7</f>
        <v>0</v>
      </c>
      <c r="X7" s="6">
        <f>'4 data'!X7</f>
        <v>0</v>
      </c>
      <c r="Y7" s="6">
        <f>'4 data'!Y7</f>
        <v>0</v>
      </c>
      <c r="Z7" s="6">
        <f>'4 data'!Z7</f>
        <v>0</v>
      </c>
      <c r="AA7" s="6">
        <f>'4 data'!AA7</f>
        <v>0</v>
      </c>
      <c r="AB7" s="6">
        <f>'4 data'!AB7</f>
        <v>0</v>
      </c>
      <c r="AC7" s="6">
        <f>'4 data'!AC7</f>
        <v>0</v>
      </c>
      <c r="AD7" s="6">
        <f>'4 data'!AD7</f>
        <v>0</v>
      </c>
      <c r="AE7" s="6">
        <f>'4 data'!AE7</f>
        <v>0</v>
      </c>
      <c r="AF7" s="6">
        <f>'4 data'!AF7</f>
        <v>0</v>
      </c>
    </row>
    <row r="8" spans="1:32" ht="15">
      <c r="A8" s="6">
        <f>'4 data'!A8</f>
        <v>41</v>
      </c>
      <c r="B8" s="6">
        <f>'4 data'!B8</f>
        <v>1</v>
      </c>
      <c r="C8" s="6" t="str">
        <f>'4 data'!C8</f>
        <v>d</v>
      </c>
      <c r="D8" s="6">
        <f>'4 data'!D8</f>
        <v>0</v>
      </c>
      <c r="E8" s="6">
        <f>'4 data'!E8</f>
        <v>0</v>
      </c>
      <c r="F8" s="6">
        <f>'4 data'!F8</f>
        <v>0</v>
      </c>
      <c r="G8" s="6">
        <f>'4 data'!G8</f>
        <v>0</v>
      </c>
      <c r="H8" s="6">
        <f>'4 data'!H8</f>
        <v>0</v>
      </c>
      <c r="I8" s="6">
        <f>'4 data'!I8</f>
        <v>0</v>
      </c>
      <c r="J8" s="6">
        <f>'4 data'!J8</f>
        <v>8</v>
      </c>
      <c r="K8" s="6">
        <f>'4 data'!K8</f>
        <v>0</v>
      </c>
      <c r="L8" s="6">
        <f>'4 data'!L8</f>
        <v>0</v>
      </c>
      <c r="M8" s="6">
        <f>'4 data'!M8</f>
        <v>8</v>
      </c>
      <c r="N8" s="6">
        <f>'4 data'!N8</f>
        <v>0</v>
      </c>
      <c r="O8" s="6">
        <f>'4 data'!O8</f>
        <v>0</v>
      </c>
      <c r="P8" s="6">
        <f>'4 data'!P8</f>
        <v>0</v>
      </c>
      <c r="Q8" s="6">
        <f>'4 data'!Q8</f>
        <v>0</v>
      </c>
      <c r="R8" s="6">
        <f>'4 data'!R8</f>
        <v>0</v>
      </c>
      <c r="S8" s="6">
        <f>'4 data'!S8</f>
        <v>8</v>
      </c>
      <c r="T8" s="11">
        <f>'4 data'!T8</f>
        <v>2800</v>
      </c>
      <c r="U8" s="6">
        <f>'4 data'!U8</f>
        <v>0</v>
      </c>
      <c r="V8" s="6">
        <f>'4 data'!V8</f>
        <v>0</v>
      </c>
      <c r="W8" s="6">
        <f>'4 data'!W8</f>
        <v>0</v>
      </c>
      <c r="X8" s="6">
        <f>'4 data'!X8</f>
        <v>0</v>
      </c>
      <c r="Y8" s="6">
        <f>'4 data'!Y8</f>
        <v>0</v>
      </c>
      <c r="Z8" s="6">
        <f>'4 data'!Z8</f>
        <v>0</v>
      </c>
      <c r="AA8" s="6">
        <f>'4 data'!AA8</f>
        <v>0</v>
      </c>
      <c r="AB8" s="6">
        <f>'4 data'!AB8</f>
        <v>0</v>
      </c>
      <c r="AC8" s="6">
        <f>'4 data'!AC8</f>
        <v>0</v>
      </c>
      <c r="AD8" s="6">
        <f>'4 data'!AD8</f>
        <v>0</v>
      </c>
      <c r="AE8" s="6">
        <f>'4 data'!AE8</f>
        <v>0</v>
      </c>
      <c r="AF8" s="6">
        <f>'4 data'!AF8</f>
        <v>0</v>
      </c>
    </row>
    <row r="9" spans="1:32" ht="15">
      <c r="A9" s="6">
        <f>'4 data'!A9</f>
        <v>41</v>
      </c>
      <c r="B9" s="6">
        <f>'4 data'!B9</f>
        <v>1</v>
      </c>
      <c r="C9" s="6" t="str">
        <f>'4 data'!C9</f>
        <v>e</v>
      </c>
      <c r="D9" s="6">
        <f>'4 data'!D9</f>
        <v>0</v>
      </c>
      <c r="E9" s="6">
        <f>'4 data'!E9</f>
        <v>0</v>
      </c>
      <c r="F9" s="6">
        <f>'4 data'!F9</f>
        <v>0</v>
      </c>
      <c r="G9" s="6">
        <f>'4 data'!G9</f>
        <v>0</v>
      </c>
      <c r="H9" s="6">
        <f>'4 data'!H9</f>
        <v>0</v>
      </c>
      <c r="I9" s="6">
        <f>'4 data'!I9</f>
        <v>0</v>
      </c>
      <c r="J9" s="6">
        <f>'4 data'!J9</f>
        <v>0</v>
      </c>
      <c r="K9" s="6">
        <f>'4 data'!K9</f>
        <v>0</v>
      </c>
      <c r="L9" s="6">
        <f>'4 data'!L9</f>
        <v>0</v>
      </c>
      <c r="M9" s="6">
        <f>'4 data'!M9</f>
        <v>0</v>
      </c>
      <c r="N9" s="6">
        <f>'4 data'!N9</f>
        <v>0</v>
      </c>
      <c r="O9" s="6">
        <f>'4 data'!O9</f>
        <v>0</v>
      </c>
      <c r="P9" s="6">
        <f>'4 data'!P9</f>
        <v>0</v>
      </c>
      <c r="Q9" s="6">
        <f>'4 data'!Q9</f>
        <v>0</v>
      </c>
      <c r="R9" s="6">
        <f>'4 data'!R9</f>
        <v>0</v>
      </c>
      <c r="S9" s="6">
        <f>'4 data'!S9</f>
        <v>0</v>
      </c>
      <c r="T9" s="11">
        <f>'4 data'!T9</f>
        <v>0</v>
      </c>
      <c r="U9" s="6">
        <f>'4 data'!U9</f>
        <v>0</v>
      </c>
      <c r="V9" s="6">
        <f>'4 data'!V9</f>
        <v>0</v>
      </c>
      <c r="W9" s="6">
        <f>'4 data'!W9</f>
        <v>0</v>
      </c>
      <c r="X9" s="6">
        <f>'4 data'!X9</f>
        <v>0</v>
      </c>
      <c r="Y9" s="6">
        <f>'4 data'!Y9</f>
        <v>0</v>
      </c>
      <c r="Z9" s="6">
        <f>'4 data'!Z9</f>
        <v>0</v>
      </c>
      <c r="AA9" s="6">
        <f>'4 data'!AA9</f>
        <v>0</v>
      </c>
      <c r="AB9" s="6">
        <f>'4 data'!AB9</f>
        <v>0</v>
      </c>
      <c r="AC9" s="6">
        <f>'4 data'!AC9</f>
        <v>0</v>
      </c>
      <c r="AD9" s="6">
        <f>'4 data'!AD9</f>
        <v>0</v>
      </c>
      <c r="AE9" s="6">
        <f>'4 data'!AE9</f>
        <v>0</v>
      </c>
      <c r="AF9" s="6">
        <f>'4 data'!AF9</f>
        <v>0</v>
      </c>
    </row>
    <row r="10" spans="1:32" ht="15">
      <c r="A10" s="6">
        <f>'4 data'!A10</f>
        <v>41</v>
      </c>
      <c r="B10" s="6">
        <f>'4 data'!B10</f>
        <v>1</v>
      </c>
      <c r="C10" s="6" t="str">
        <f>'4 data'!C10</f>
        <v>f</v>
      </c>
      <c r="D10" s="6">
        <f>'4 data'!D10</f>
        <v>0</v>
      </c>
      <c r="E10" s="6">
        <f>'4 data'!E10</f>
        <v>0</v>
      </c>
      <c r="F10" s="6">
        <f>'4 data'!F10</f>
        <v>0</v>
      </c>
      <c r="G10" s="6">
        <f>'4 data'!G10</f>
        <v>0</v>
      </c>
      <c r="H10" s="6">
        <f>'4 data'!H10</f>
        <v>0</v>
      </c>
      <c r="I10" s="6">
        <f>'4 data'!I10</f>
        <v>0</v>
      </c>
      <c r="J10" s="6">
        <f>'4 data'!J10</f>
        <v>0</v>
      </c>
      <c r="K10" s="6">
        <f>'4 data'!K10</f>
        <v>0</v>
      </c>
      <c r="L10" s="6">
        <f>'4 data'!L10</f>
        <v>0</v>
      </c>
      <c r="M10" s="6">
        <f>'4 data'!M10</f>
        <v>0</v>
      </c>
      <c r="N10" s="6">
        <f>'4 data'!N10</f>
        <v>0</v>
      </c>
      <c r="O10" s="6">
        <f>'4 data'!O10</f>
        <v>0</v>
      </c>
      <c r="P10" s="6">
        <f>'4 data'!P10</f>
        <v>0</v>
      </c>
      <c r="Q10" s="6">
        <f>'4 data'!Q10</f>
        <v>0</v>
      </c>
      <c r="R10" s="6">
        <f>'4 data'!R10</f>
        <v>0</v>
      </c>
      <c r="S10" s="6">
        <f>'4 data'!S10</f>
        <v>0</v>
      </c>
      <c r="T10" s="11">
        <f>'4 data'!T10</f>
        <v>0</v>
      </c>
      <c r="U10" s="6">
        <f>'4 data'!U10</f>
        <v>0</v>
      </c>
      <c r="V10" s="6">
        <f>'4 data'!V10</f>
        <v>0</v>
      </c>
      <c r="W10" s="6">
        <f>'4 data'!W10</f>
        <v>0</v>
      </c>
      <c r="X10" s="6">
        <f>'4 data'!X10</f>
        <v>0</v>
      </c>
      <c r="Y10" s="6">
        <f>'4 data'!Y10</f>
        <v>0</v>
      </c>
      <c r="Z10" s="6">
        <f>'4 data'!Z10</f>
        <v>0</v>
      </c>
      <c r="AA10" s="6">
        <f>'4 data'!AA10</f>
        <v>0</v>
      </c>
      <c r="AB10" s="6">
        <f>'4 data'!AB10</f>
        <v>0</v>
      </c>
      <c r="AC10" s="6">
        <f>'4 data'!AC10</f>
        <v>0</v>
      </c>
      <c r="AD10" s="6">
        <f>'4 data'!AD10</f>
        <v>0</v>
      </c>
      <c r="AE10" s="6">
        <f>'4 data'!AE10</f>
        <v>0</v>
      </c>
      <c r="AF10" s="6">
        <f>'4 data'!AF10</f>
        <v>0</v>
      </c>
    </row>
    <row r="11" spans="1:32" ht="15">
      <c r="A11" s="6">
        <f>'4 data'!A11</f>
        <v>41</v>
      </c>
      <c r="B11" s="6">
        <f>'4 data'!B11</f>
        <v>1</v>
      </c>
      <c r="C11" s="6" t="str">
        <f>'4 data'!C11</f>
        <v>g</v>
      </c>
      <c r="D11" s="6">
        <f>'4 data'!D11</f>
        <v>0</v>
      </c>
      <c r="E11" s="6">
        <f>'4 data'!E11</f>
        <v>0</v>
      </c>
      <c r="F11" s="6">
        <f>'4 data'!F11</f>
        <v>0</v>
      </c>
      <c r="G11" s="6">
        <f>'4 data'!G11</f>
        <v>0</v>
      </c>
      <c r="H11" s="6">
        <f>'4 data'!H11</f>
        <v>0</v>
      </c>
      <c r="I11" s="6">
        <f>'4 data'!I11</f>
        <v>0</v>
      </c>
      <c r="J11" s="6">
        <f>'4 data'!J11</f>
        <v>0</v>
      </c>
      <c r="K11" s="6">
        <f>'4 data'!K11</f>
        <v>0</v>
      </c>
      <c r="L11" s="6">
        <f>'4 data'!L11</f>
        <v>0</v>
      </c>
      <c r="M11" s="6">
        <f>'4 data'!M11</f>
        <v>0</v>
      </c>
      <c r="N11" s="6">
        <f>'4 data'!N11</f>
        <v>0</v>
      </c>
      <c r="O11" s="6">
        <f>'4 data'!O11</f>
        <v>0</v>
      </c>
      <c r="P11" s="6">
        <f>'4 data'!P11</f>
        <v>0</v>
      </c>
      <c r="Q11" s="6">
        <f>'4 data'!Q11</f>
        <v>0</v>
      </c>
      <c r="R11" s="6">
        <f>'4 data'!R11</f>
        <v>0</v>
      </c>
      <c r="S11" s="6">
        <f>'4 data'!S11</f>
        <v>0</v>
      </c>
      <c r="T11" s="11">
        <f>'4 data'!T11</f>
        <v>0</v>
      </c>
      <c r="U11" s="6">
        <f>'4 data'!U11</f>
        <v>0</v>
      </c>
      <c r="V11" s="6">
        <f>'4 data'!V11</f>
        <v>0</v>
      </c>
      <c r="W11" s="6">
        <f>'4 data'!W11</f>
        <v>0</v>
      </c>
      <c r="X11" s="6">
        <f>'4 data'!X11</f>
        <v>0</v>
      </c>
      <c r="Y11" s="6">
        <f>'4 data'!Y11</f>
        <v>0</v>
      </c>
      <c r="Z11" s="6">
        <f>'4 data'!Z11</f>
        <v>0</v>
      </c>
      <c r="AA11" s="6">
        <f>'4 data'!AA11</f>
        <v>0</v>
      </c>
      <c r="AB11" s="6">
        <f>'4 data'!AB11</f>
        <v>0</v>
      </c>
      <c r="AC11" s="6">
        <f>'4 data'!AC11</f>
        <v>0</v>
      </c>
      <c r="AD11" s="6">
        <f>'4 data'!AD11</f>
        <v>0</v>
      </c>
      <c r="AE11" s="6">
        <f>'4 data'!AE11</f>
        <v>0</v>
      </c>
      <c r="AF11" s="6">
        <f>'4 data'!AF11</f>
        <v>0</v>
      </c>
    </row>
    <row r="12" spans="1:32" ht="15">
      <c r="A12" s="6">
        <f>'4 data'!A12</f>
        <v>41</v>
      </c>
      <c r="B12" s="6">
        <f>'4 data'!B12</f>
        <v>1</v>
      </c>
      <c r="C12" s="6" t="str">
        <f>'4 data'!C12</f>
        <v>h</v>
      </c>
      <c r="D12" s="6">
        <f>'4 data'!D12</f>
        <v>0</v>
      </c>
      <c r="E12" s="6">
        <f>'4 data'!E12</f>
        <v>0</v>
      </c>
      <c r="F12" s="6">
        <f>'4 data'!F12</f>
        <v>0</v>
      </c>
      <c r="G12" s="6">
        <f>'4 data'!G12</f>
        <v>0</v>
      </c>
      <c r="H12" s="6">
        <f>'4 data'!H12</f>
        <v>0</v>
      </c>
      <c r="I12" s="6">
        <f>'4 data'!I12</f>
        <v>0</v>
      </c>
      <c r="J12" s="6">
        <f>'4 data'!J12</f>
        <v>0</v>
      </c>
      <c r="K12" s="6">
        <f>'4 data'!K12</f>
        <v>0</v>
      </c>
      <c r="L12" s="6">
        <f>'4 data'!L12</f>
        <v>0</v>
      </c>
      <c r="M12" s="6">
        <f>'4 data'!M12</f>
        <v>0</v>
      </c>
      <c r="N12" s="6">
        <f>'4 data'!N12</f>
        <v>0</v>
      </c>
      <c r="O12" s="6">
        <f>'4 data'!O12</f>
        <v>0</v>
      </c>
      <c r="P12" s="6">
        <f>'4 data'!P12</f>
        <v>0</v>
      </c>
      <c r="Q12" s="6">
        <f>'4 data'!Q12</f>
        <v>0</v>
      </c>
      <c r="R12" s="6">
        <f>'4 data'!R12</f>
        <v>0</v>
      </c>
      <c r="S12" s="6">
        <f>'4 data'!S12</f>
        <v>0</v>
      </c>
      <c r="T12" s="11">
        <f>'4 data'!T12</f>
        <v>0</v>
      </c>
      <c r="U12" s="6">
        <f>'4 data'!U12</f>
        <v>0</v>
      </c>
      <c r="V12" s="6">
        <f>'4 data'!V12</f>
        <v>0</v>
      </c>
      <c r="W12" s="6">
        <f>'4 data'!W12</f>
        <v>0</v>
      </c>
      <c r="X12" s="6">
        <f>'4 data'!X12</f>
        <v>0</v>
      </c>
      <c r="Y12" s="6">
        <f>'4 data'!Y12</f>
        <v>0</v>
      </c>
      <c r="Z12" s="6">
        <f>'4 data'!Z12</f>
        <v>0</v>
      </c>
      <c r="AA12" s="6">
        <f>'4 data'!AA12</f>
        <v>0</v>
      </c>
      <c r="AB12" s="6">
        <f>'4 data'!AB12</f>
        <v>0</v>
      </c>
      <c r="AC12" s="6">
        <f>'4 data'!AC12</f>
        <v>0</v>
      </c>
      <c r="AD12" s="6">
        <f>'4 data'!AD12</f>
        <v>0</v>
      </c>
      <c r="AE12" s="6">
        <f>'4 data'!AE12</f>
        <v>0</v>
      </c>
      <c r="AF12" s="6">
        <f>'4 data'!AF12</f>
        <v>0</v>
      </c>
    </row>
    <row r="13" spans="1:32" ht="15">
      <c r="A13" s="6">
        <f>'4 data'!A13</f>
        <v>41</v>
      </c>
      <c r="B13" s="6">
        <f>'4 data'!B13</f>
        <v>2</v>
      </c>
      <c r="C13" s="6" t="str">
        <f>'4 data'!C13</f>
        <v>a</v>
      </c>
      <c r="D13" s="6">
        <f>'4 data'!D13</f>
        <v>0</v>
      </c>
      <c r="E13" s="6">
        <f>'4 data'!E13</f>
        <v>0</v>
      </c>
      <c r="F13" s="6">
        <f>'4 data'!F13</f>
        <v>0</v>
      </c>
      <c r="G13" s="6">
        <f>'4 data'!G13</f>
        <v>0</v>
      </c>
      <c r="H13" s="6">
        <f>'4 data'!H13</f>
        <v>0</v>
      </c>
      <c r="I13" s="6">
        <f>'4 data'!I13</f>
        <v>0</v>
      </c>
      <c r="J13" s="6">
        <f>'4 data'!J13</f>
        <v>0</v>
      </c>
      <c r="K13" s="6">
        <f>'4 data'!K13</f>
        <v>0</v>
      </c>
      <c r="L13" s="6">
        <f>'4 data'!L13</f>
        <v>0</v>
      </c>
      <c r="M13" s="6">
        <f>'4 data'!M13</f>
        <v>0</v>
      </c>
      <c r="N13" s="6">
        <f>'4 data'!N13</f>
        <v>0</v>
      </c>
      <c r="O13" s="6">
        <f>'4 data'!O13</f>
        <v>0</v>
      </c>
      <c r="P13" s="6">
        <f>'4 data'!P13</f>
        <v>0</v>
      </c>
      <c r="Q13" s="6">
        <f>'4 data'!Q13</f>
        <v>0</v>
      </c>
      <c r="R13" s="6">
        <f>'4 data'!R13</f>
        <v>0</v>
      </c>
      <c r="S13" s="6">
        <f>'4 data'!S13</f>
        <v>0</v>
      </c>
      <c r="T13" s="11">
        <f>'4 data'!T13</f>
        <v>0</v>
      </c>
      <c r="U13" s="6">
        <f>'4 data'!U13</f>
        <v>0</v>
      </c>
      <c r="V13" s="6">
        <f>'4 data'!V13</f>
        <v>0</v>
      </c>
      <c r="W13" s="6">
        <f>'4 data'!W13</f>
        <v>0</v>
      </c>
      <c r="X13" s="6">
        <f>'4 data'!X13</f>
        <v>0</v>
      </c>
      <c r="Y13" s="6">
        <f>'4 data'!Y13</f>
        <v>0</v>
      </c>
      <c r="Z13" s="6">
        <f>'4 data'!Z13</f>
        <v>0</v>
      </c>
      <c r="AA13" s="6">
        <f>'4 data'!AA13</f>
        <v>0</v>
      </c>
      <c r="AB13" s="6">
        <f>'4 data'!AB13</f>
        <v>0</v>
      </c>
      <c r="AC13" s="6">
        <f>'4 data'!AC13</f>
        <v>0</v>
      </c>
      <c r="AD13" s="6">
        <f>'4 data'!AD13</f>
        <v>0</v>
      </c>
      <c r="AE13" s="6">
        <f>'4 data'!AE13</f>
        <v>0</v>
      </c>
      <c r="AF13" s="6">
        <f>'4 data'!AF13</f>
        <v>0</v>
      </c>
    </row>
    <row r="14" spans="1:32" ht="15">
      <c r="A14" s="6">
        <f>'4 data'!A14</f>
        <v>41</v>
      </c>
      <c r="B14" s="6">
        <f>'4 data'!B14</f>
        <v>2</v>
      </c>
      <c r="C14" s="6" t="str">
        <f>'4 data'!C14</f>
        <v>b</v>
      </c>
      <c r="D14" s="6">
        <f>'4 data'!D14</f>
        <v>0</v>
      </c>
      <c r="E14" s="6">
        <f>'4 data'!E14</f>
        <v>0</v>
      </c>
      <c r="F14" s="6">
        <f>'4 data'!F14</f>
        <v>0</v>
      </c>
      <c r="G14" s="6">
        <f>'4 data'!G14</f>
        <v>0</v>
      </c>
      <c r="H14" s="6">
        <f>'4 data'!H14</f>
        <v>0</v>
      </c>
      <c r="I14" s="6">
        <f>'4 data'!I14</f>
        <v>0</v>
      </c>
      <c r="J14" s="6">
        <f>'4 data'!J14</f>
        <v>0</v>
      </c>
      <c r="K14" s="6">
        <f>'4 data'!K14</f>
        <v>0</v>
      </c>
      <c r="L14" s="6">
        <f>'4 data'!L14</f>
        <v>0</v>
      </c>
      <c r="M14" s="6">
        <f>'4 data'!M14</f>
        <v>0</v>
      </c>
      <c r="N14" s="6">
        <f>'4 data'!N14</f>
        <v>0</v>
      </c>
      <c r="O14" s="6">
        <f>'4 data'!O14</f>
        <v>0</v>
      </c>
      <c r="P14" s="6">
        <f>'4 data'!P14</f>
        <v>0</v>
      </c>
      <c r="Q14" s="6">
        <f>'4 data'!Q14</f>
        <v>0</v>
      </c>
      <c r="R14" s="6">
        <f>'4 data'!R14</f>
        <v>0</v>
      </c>
      <c r="S14" s="6">
        <f>'4 data'!S14</f>
        <v>0</v>
      </c>
      <c r="T14" s="11">
        <f>'4 data'!T14</f>
        <v>0</v>
      </c>
      <c r="U14" s="6">
        <f>'4 data'!U14</f>
        <v>0</v>
      </c>
      <c r="V14" s="6">
        <f>'4 data'!V14</f>
        <v>0</v>
      </c>
      <c r="W14" s="6">
        <f>'4 data'!W14</f>
        <v>0</v>
      </c>
      <c r="X14" s="6">
        <f>'4 data'!X14</f>
        <v>0</v>
      </c>
      <c r="Y14" s="6">
        <f>'4 data'!Y14</f>
        <v>0</v>
      </c>
      <c r="Z14" s="6">
        <f>'4 data'!Z14</f>
        <v>0</v>
      </c>
      <c r="AA14" s="6">
        <f>'4 data'!AA14</f>
        <v>0</v>
      </c>
      <c r="AB14" s="6">
        <f>'4 data'!AB14</f>
        <v>0</v>
      </c>
      <c r="AC14" s="6">
        <f>'4 data'!AC14</f>
        <v>0</v>
      </c>
      <c r="AD14" s="6">
        <f>'4 data'!AD14</f>
        <v>0</v>
      </c>
      <c r="AE14" s="6">
        <f>'4 data'!AE14</f>
        <v>0</v>
      </c>
      <c r="AF14" s="6">
        <f>'4 data'!AF14</f>
        <v>0</v>
      </c>
    </row>
    <row r="15" spans="1:32" ht="15">
      <c r="A15" s="6">
        <f>'4 data'!A15</f>
        <v>41</v>
      </c>
      <c r="B15" s="6">
        <f>'4 data'!B15</f>
        <v>2</v>
      </c>
      <c r="C15" s="6" t="str">
        <f>'4 data'!C15</f>
        <v>c</v>
      </c>
      <c r="D15" s="6">
        <f>'4 data'!D15</f>
        <v>0</v>
      </c>
      <c r="E15" s="6">
        <f>'4 data'!E15</f>
        <v>0</v>
      </c>
      <c r="F15" s="6">
        <f>'4 data'!F15</f>
        <v>0</v>
      </c>
      <c r="G15" s="6">
        <f>'4 data'!G15</f>
        <v>0</v>
      </c>
      <c r="H15" s="6">
        <f>'4 data'!H15</f>
        <v>0</v>
      </c>
      <c r="I15" s="6">
        <f>'4 data'!I15</f>
        <v>0</v>
      </c>
      <c r="J15" s="6">
        <f>'4 data'!J15</f>
        <v>0</v>
      </c>
      <c r="K15" s="6">
        <f>'4 data'!K15</f>
        <v>0</v>
      </c>
      <c r="L15" s="6">
        <f>'4 data'!L15</f>
        <v>0</v>
      </c>
      <c r="M15" s="6">
        <f>'4 data'!M15</f>
        <v>0</v>
      </c>
      <c r="N15" s="6">
        <f>'4 data'!N15</f>
        <v>0</v>
      </c>
      <c r="O15" s="6">
        <f>'4 data'!O15</f>
        <v>0</v>
      </c>
      <c r="P15" s="6">
        <f>'4 data'!P15</f>
        <v>0</v>
      </c>
      <c r="Q15" s="6">
        <f>'4 data'!Q15</f>
        <v>0</v>
      </c>
      <c r="R15" s="6">
        <f>'4 data'!R15</f>
        <v>0</v>
      </c>
      <c r="S15" s="6">
        <f>'4 data'!S15</f>
        <v>0</v>
      </c>
      <c r="T15" s="11">
        <f>'4 data'!T15</f>
        <v>0</v>
      </c>
      <c r="U15" s="6">
        <f>'4 data'!U15</f>
        <v>0</v>
      </c>
      <c r="V15" s="6">
        <f>'4 data'!V15</f>
        <v>0</v>
      </c>
      <c r="W15" s="6">
        <f>'4 data'!W15</f>
        <v>0</v>
      </c>
      <c r="X15" s="6">
        <f>'4 data'!X15</f>
        <v>0</v>
      </c>
      <c r="Y15" s="6">
        <f>'4 data'!Y15</f>
        <v>0</v>
      </c>
      <c r="Z15" s="6">
        <f>'4 data'!Z15</f>
        <v>0</v>
      </c>
      <c r="AA15" s="6">
        <f>'4 data'!AA15</f>
        <v>0</v>
      </c>
      <c r="AB15" s="6">
        <f>'4 data'!AB15</f>
        <v>0</v>
      </c>
      <c r="AC15" s="6">
        <f>'4 data'!AC15</f>
        <v>0</v>
      </c>
      <c r="AD15" s="6">
        <f>'4 data'!AD15</f>
        <v>0</v>
      </c>
      <c r="AE15" s="6">
        <f>'4 data'!AE15</f>
        <v>0</v>
      </c>
      <c r="AF15" s="6">
        <f>'4 data'!AF15</f>
        <v>0</v>
      </c>
    </row>
    <row r="16" spans="1:32" ht="15">
      <c r="A16" s="6">
        <f>'4 data'!A16</f>
        <v>41</v>
      </c>
      <c r="B16" s="6">
        <f>'4 data'!B16</f>
        <v>2</v>
      </c>
      <c r="C16" s="6" t="str">
        <f>'4 data'!C16</f>
        <v>d</v>
      </c>
      <c r="D16" s="6">
        <f>'4 data'!D16</f>
        <v>0</v>
      </c>
      <c r="E16" s="6">
        <f>'4 data'!E16</f>
        <v>0</v>
      </c>
      <c r="F16" s="6">
        <f>'4 data'!F16</f>
        <v>0</v>
      </c>
      <c r="G16" s="6">
        <f>'4 data'!G16</f>
        <v>0</v>
      </c>
      <c r="H16" s="6">
        <f>'4 data'!H16</f>
        <v>0</v>
      </c>
      <c r="I16" s="6">
        <f>'4 data'!I16</f>
        <v>0</v>
      </c>
      <c r="J16" s="6">
        <f>'4 data'!J16</f>
        <v>0</v>
      </c>
      <c r="K16" s="6">
        <f>'4 data'!K16</f>
        <v>0</v>
      </c>
      <c r="L16" s="6">
        <f>'4 data'!L16</f>
        <v>0</v>
      </c>
      <c r="M16" s="6">
        <f>'4 data'!M16</f>
        <v>0</v>
      </c>
      <c r="N16" s="6">
        <f>'4 data'!N16</f>
        <v>0</v>
      </c>
      <c r="O16" s="6">
        <f>'4 data'!O16</f>
        <v>0</v>
      </c>
      <c r="P16" s="6">
        <f>'4 data'!P16</f>
        <v>0</v>
      </c>
      <c r="Q16" s="6">
        <f>'4 data'!Q16</f>
        <v>0</v>
      </c>
      <c r="R16" s="6">
        <f>'4 data'!R16</f>
        <v>0</v>
      </c>
      <c r="S16" s="6">
        <f>'4 data'!S16</f>
        <v>0</v>
      </c>
      <c r="T16" s="11">
        <f>'4 data'!T16</f>
        <v>0</v>
      </c>
      <c r="U16" s="6">
        <f>'4 data'!U16</f>
        <v>0</v>
      </c>
      <c r="V16" s="6">
        <f>'4 data'!V16</f>
        <v>0</v>
      </c>
      <c r="W16" s="6">
        <f>'4 data'!W16</f>
        <v>0</v>
      </c>
      <c r="X16" s="6">
        <f>'4 data'!X16</f>
        <v>0</v>
      </c>
      <c r="Y16" s="6">
        <f>'4 data'!Y16</f>
        <v>0</v>
      </c>
      <c r="Z16" s="6">
        <f>'4 data'!Z16</f>
        <v>0</v>
      </c>
      <c r="AA16" s="6">
        <f>'4 data'!AA16</f>
        <v>0</v>
      </c>
      <c r="AB16" s="6">
        <f>'4 data'!AB16</f>
        <v>0</v>
      </c>
      <c r="AC16" s="6">
        <f>'4 data'!AC16</f>
        <v>0</v>
      </c>
      <c r="AD16" s="6">
        <f>'4 data'!AD16</f>
        <v>0</v>
      </c>
      <c r="AE16" s="6">
        <f>'4 data'!AE16</f>
        <v>0</v>
      </c>
      <c r="AF16" s="6">
        <f>'4 data'!AF16</f>
        <v>0</v>
      </c>
    </row>
    <row r="17" spans="1:32" ht="15">
      <c r="A17" s="6">
        <f>'4 data'!A17</f>
        <v>41</v>
      </c>
      <c r="B17" s="6">
        <f>'4 data'!B17</f>
        <v>2</v>
      </c>
      <c r="C17" s="6" t="str">
        <f>'4 data'!C17</f>
        <v>e</v>
      </c>
      <c r="D17" s="6">
        <f>'4 data'!D17</f>
        <v>0</v>
      </c>
      <c r="E17" s="6">
        <f>'4 data'!E17</f>
        <v>0</v>
      </c>
      <c r="F17" s="6">
        <f>'4 data'!F17</f>
        <v>0</v>
      </c>
      <c r="G17" s="6">
        <f>'4 data'!G17</f>
        <v>0</v>
      </c>
      <c r="H17" s="6">
        <f>'4 data'!H17</f>
        <v>0</v>
      </c>
      <c r="I17" s="6">
        <f>'4 data'!I17</f>
        <v>0</v>
      </c>
      <c r="J17" s="6">
        <f>'4 data'!J17</f>
        <v>0</v>
      </c>
      <c r="K17" s="6">
        <f>'4 data'!K17</f>
        <v>0</v>
      </c>
      <c r="L17" s="6">
        <f>'4 data'!L17</f>
        <v>0</v>
      </c>
      <c r="M17" s="6">
        <f>'4 data'!M17</f>
        <v>0</v>
      </c>
      <c r="N17" s="6">
        <f>'4 data'!N17</f>
        <v>0</v>
      </c>
      <c r="O17" s="6">
        <f>'4 data'!O17</f>
        <v>0</v>
      </c>
      <c r="P17" s="6">
        <f>'4 data'!P17</f>
        <v>0</v>
      </c>
      <c r="Q17" s="6">
        <f>'4 data'!Q17</f>
        <v>0</v>
      </c>
      <c r="R17" s="6">
        <f>'4 data'!R17</f>
        <v>0</v>
      </c>
      <c r="S17" s="6">
        <f>'4 data'!S17</f>
        <v>0</v>
      </c>
      <c r="T17" s="11">
        <f>'4 data'!T17</f>
        <v>0</v>
      </c>
      <c r="U17" s="6">
        <f>'4 data'!U17</f>
        <v>0</v>
      </c>
      <c r="V17" s="6">
        <f>'4 data'!V17</f>
        <v>0</v>
      </c>
      <c r="W17" s="6">
        <f>'4 data'!W17</f>
        <v>0</v>
      </c>
      <c r="X17" s="6">
        <f>'4 data'!X17</f>
        <v>0</v>
      </c>
      <c r="Y17" s="6">
        <f>'4 data'!Y17</f>
        <v>0</v>
      </c>
      <c r="Z17" s="6">
        <f>'4 data'!Z17</f>
        <v>0</v>
      </c>
      <c r="AA17" s="6">
        <f>'4 data'!AA17</f>
        <v>0</v>
      </c>
      <c r="AB17" s="6">
        <f>'4 data'!AB17</f>
        <v>0</v>
      </c>
      <c r="AC17" s="6">
        <f>'4 data'!AC17</f>
        <v>0</v>
      </c>
      <c r="AD17" s="6">
        <f>'4 data'!AD17</f>
        <v>0</v>
      </c>
      <c r="AE17" s="6">
        <f>'4 data'!AE17</f>
        <v>0</v>
      </c>
      <c r="AF17" s="6">
        <f>'4 data'!AF17</f>
        <v>0</v>
      </c>
    </row>
    <row r="18" spans="1:32" ht="15">
      <c r="A18" s="6">
        <f>'4 data'!A18</f>
        <v>41</v>
      </c>
      <c r="B18" s="6">
        <f>'4 data'!B18</f>
        <v>2</v>
      </c>
      <c r="C18" s="6" t="str">
        <f>'4 data'!C18</f>
        <v>f</v>
      </c>
      <c r="D18" s="6">
        <f>'4 data'!D18</f>
        <v>0</v>
      </c>
      <c r="E18" s="6">
        <f>'4 data'!E18</f>
        <v>0</v>
      </c>
      <c r="F18" s="6">
        <f>'4 data'!F18</f>
        <v>0</v>
      </c>
      <c r="G18" s="6">
        <f>'4 data'!G18</f>
        <v>0</v>
      </c>
      <c r="H18" s="6">
        <f>'4 data'!H18</f>
        <v>0</v>
      </c>
      <c r="I18" s="6">
        <f>'4 data'!I18</f>
        <v>0</v>
      </c>
      <c r="J18" s="6">
        <f>'4 data'!J18</f>
        <v>0</v>
      </c>
      <c r="K18" s="6">
        <f>'4 data'!K18</f>
        <v>0</v>
      </c>
      <c r="L18" s="6">
        <f>'4 data'!L18</f>
        <v>0</v>
      </c>
      <c r="M18" s="6">
        <f>'4 data'!M18</f>
        <v>0</v>
      </c>
      <c r="N18" s="6">
        <f>'4 data'!N18</f>
        <v>0</v>
      </c>
      <c r="O18" s="6">
        <f>'4 data'!O18</f>
        <v>0</v>
      </c>
      <c r="P18" s="6">
        <f>'4 data'!P18</f>
        <v>0</v>
      </c>
      <c r="Q18" s="6">
        <f>'4 data'!Q18</f>
        <v>0</v>
      </c>
      <c r="R18" s="6">
        <f>'4 data'!R18</f>
        <v>0</v>
      </c>
      <c r="S18" s="6">
        <f>'4 data'!S18</f>
        <v>0</v>
      </c>
      <c r="T18" s="11">
        <f>'4 data'!T18</f>
        <v>0</v>
      </c>
      <c r="U18" s="6">
        <f>'4 data'!U18</f>
        <v>0</v>
      </c>
      <c r="V18" s="6">
        <f>'4 data'!V18</f>
        <v>0</v>
      </c>
      <c r="W18" s="6">
        <f>'4 data'!W18</f>
        <v>0</v>
      </c>
      <c r="X18" s="6">
        <f>'4 data'!X18</f>
        <v>0</v>
      </c>
      <c r="Y18" s="6">
        <f>'4 data'!Y18</f>
        <v>0</v>
      </c>
      <c r="Z18" s="6">
        <f>'4 data'!Z18</f>
        <v>0</v>
      </c>
      <c r="AA18" s="6">
        <f>'4 data'!AA18</f>
        <v>0</v>
      </c>
      <c r="AB18" s="6">
        <f>'4 data'!AB18</f>
        <v>0</v>
      </c>
      <c r="AC18" s="6">
        <f>'4 data'!AC18</f>
        <v>0</v>
      </c>
      <c r="AD18" s="6">
        <f>'4 data'!AD18</f>
        <v>0</v>
      </c>
      <c r="AE18" s="6">
        <f>'4 data'!AE18</f>
        <v>0</v>
      </c>
      <c r="AF18" s="6">
        <f>'4 data'!AF18</f>
        <v>0</v>
      </c>
    </row>
    <row r="19" spans="1:32" ht="15">
      <c r="A19" s="6">
        <f>'4 data'!A19</f>
        <v>41</v>
      </c>
      <c r="B19" s="6">
        <f>'4 data'!B19</f>
        <v>2</v>
      </c>
      <c r="C19" s="6" t="str">
        <f>'4 data'!C19</f>
        <v>g</v>
      </c>
      <c r="D19" s="6">
        <f>'4 data'!D19</f>
        <v>0</v>
      </c>
      <c r="E19" s="6">
        <f>'4 data'!E19</f>
        <v>0</v>
      </c>
      <c r="F19" s="6">
        <f>'4 data'!F19</f>
        <v>0</v>
      </c>
      <c r="G19" s="6">
        <f>'4 data'!G19</f>
        <v>0</v>
      </c>
      <c r="H19" s="6">
        <f>'4 data'!H19</f>
        <v>0</v>
      </c>
      <c r="I19" s="6">
        <f>'4 data'!I19</f>
        <v>0</v>
      </c>
      <c r="J19" s="6">
        <f>'4 data'!J19</f>
        <v>0</v>
      </c>
      <c r="K19" s="6">
        <f>'4 data'!K19</f>
        <v>0</v>
      </c>
      <c r="L19" s="6">
        <f>'4 data'!L19</f>
        <v>0</v>
      </c>
      <c r="M19" s="6">
        <f>'4 data'!M19</f>
        <v>0</v>
      </c>
      <c r="N19" s="6">
        <f>'4 data'!N19</f>
        <v>0</v>
      </c>
      <c r="O19" s="6">
        <f>'4 data'!O19</f>
        <v>0</v>
      </c>
      <c r="P19" s="6">
        <f>'4 data'!P19</f>
        <v>0</v>
      </c>
      <c r="Q19" s="6">
        <f>'4 data'!Q19</f>
        <v>0</v>
      </c>
      <c r="R19" s="6">
        <f>'4 data'!R19</f>
        <v>0</v>
      </c>
      <c r="S19" s="6">
        <f>'4 data'!S19</f>
        <v>0</v>
      </c>
      <c r="T19" s="11">
        <f>'4 data'!T19</f>
        <v>0</v>
      </c>
      <c r="U19" s="6">
        <f>'4 data'!U19</f>
        <v>0</v>
      </c>
      <c r="V19" s="6">
        <f>'4 data'!V19</f>
        <v>0</v>
      </c>
      <c r="W19" s="6">
        <f>'4 data'!W19</f>
        <v>0</v>
      </c>
      <c r="X19" s="6">
        <f>'4 data'!X19</f>
        <v>0</v>
      </c>
      <c r="Y19" s="6">
        <f>'4 data'!Y19</f>
        <v>0</v>
      </c>
      <c r="Z19" s="6">
        <f>'4 data'!Z19</f>
        <v>0</v>
      </c>
      <c r="AA19" s="6">
        <f>'4 data'!AA19</f>
        <v>0</v>
      </c>
      <c r="AB19" s="6">
        <f>'4 data'!AB19</f>
        <v>0</v>
      </c>
      <c r="AC19" s="6">
        <f>'4 data'!AC19</f>
        <v>0</v>
      </c>
      <c r="AD19" s="6">
        <f>'4 data'!AD19</f>
        <v>0</v>
      </c>
      <c r="AE19" s="6">
        <f>'4 data'!AE19</f>
        <v>0</v>
      </c>
      <c r="AF19" s="6">
        <f>'4 data'!AF19</f>
        <v>0</v>
      </c>
    </row>
    <row r="20" spans="1:32" ht="15">
      <c r="A20" s="6">
        <f>'4 data'!A20</f>
        <v>41</v>
      </c>
      <c r="B20" s="6">
        <f>'4 data'!B20</f>
        <v>2</v>
      </c>
      <c r="C20" s="6" t="str">
        <f>'4 data'!C20</f>
        <v>h</v>
      </c>
      <c r="D20" s="6">
        <f>'4 data'!D20</f>
        <v>0</v>
      </c>
      <c r="E20" s="6">
        <f>'4 data'!E20</f>
        <v>0</v>
      </c>
      <c r="F20" s="6">
        <f>'4 data'!F20</f>
        <v>0</v>
      </c>
      <c r="G20" s="6">
        <f>'4 data'!G20</f>
        <v>0</v>
      </c>
      <c r="H20" s="6">
        <f>'4 data'!H20</f>
        <v>0</v>
      </c>
      <c r="I20" s="6">
        <f>'4 data'!I20</f>
        <v>0</v>
      </c>
      <c r="J20" s="6">
        <f>'4 data'!J20</f>
        <v>0</v>
      </c>
      <c r="K20" s="6">
        <f>'4 data'!K20</f>
        <v>0</v>
      </c>
      <c r="L20" s="6">
        <f>'4 data'!L20</f>
        <v>0</v>
      </c>
      <c r="M20" s="6">
        <f>'4 data'!M20</f>
        <v>0</v>
      </c>
      <c r="N20" s="6">
        <f>'4 data'!N20</f>
        <v>0</v>
      </c>
      <c r="O20" s="6">
        <f>'4 data'!O20</f>
        <v>0</v>
      </c>
      <c r="P20" s="6">
        <f>'4 data'!P20</f>
        <v>0</v>
      </c>
      <c r="Q20" s="6">
        <f>'4 data'!Q20</f>
        <v>0</v>
      </c>
      <c r="R20" s="6">
        <f>'4 data'!R20</f>
        <v>0</v>
      </c>
      <c r="S20" s="6">
        <f>'4 data'!S20</f>
        <v>0</v>
      </c>
      <c r="T20" s="11">
        <f>'4 data'!T20</f>
        <v>0</v>
      </c>
      <c r="U20" s="6">
        <f>'4 data'!U20</f>
        <v>0</v>
      </c>
      <c r="V20" s="6">
        <f>'4 data'!V20</f>
        <v>0</v>
      </c>
      <c r="W20" s="6">
        <f>'4 data'!W20</f>
        <v>0</v>
      </c>
      <c r="X20" s="6">
        <f>'4 data'!X20</f>
        <v>0</v>
      </c>
      <c r="Y20" s="6">
        <f>'4 data'!Y20</f>
        <v>0</v>
      </c>
      <c r="Z20" s="6">
        <f>'4 data'!Z20</f>
        <v>0</v>
      </c>
      <c r="AA20" s="6">
        <f>'4 data'!AA20</f>
        <v>0</v>
      </c>
      <c r="AB20" s="6">
        <f>'4 data'!AB20</f>
        <v>0</v>
      </c>
      <c r="AC20" s="6">
        <f>'4 data'!AC20</f>
        <v>0</v>
      </c>
      <c r="AD20" s="6">
        <f>'4 data'!AD20</f>
        <v>0</v>
      </c>
      <c r="AE20" s="6">
        <f>'4 data'!AE20</f>
        <v>0</v>
      </c>
      <c r="AF20" s="6">
        <f>'4 data'!AF20</f>
        <v>0</v>
      </c>
    </row>
    <row r="21" spans="1:32" ht="15">
      <c r="A21" s="6">
        <f>'4 data'!A21</f>
        <v>41</v>
      </c>
      <c r="B21" s="6">
        <f>'4 data'!B21</f>
        <v>2</v>
      </c>
      <c r="C21" s="6" t="str">
        <f>'4 data'!C21</f>
        <v>i</v>
      </c>
      <c r="D21" s="6">
        <f>'4 data'!D21</f>
        <v>0</v>
      </c>
      <c r="E21" s="6">
        <f>'4 data'!E21</f>
        <v>0</v>
      </c>
      <c r="F21" s="6">
        <f>'4 data'!F21</f>
        <v>0</v>
      </c>
      <c r="G21" s="6">
        <f>'4 data'!G21</f>
        <v>0</v>
      </c>
      <c r="H21" s="6">
        <f>'4 data'!H21</f>
        <v>0</v>
      </c>
      <c r="I21" s="6">
        <f>'4 data'!I21</f>
        <v>0</v>
      </c>
      <c r="J21" s="6">
        <f>'4 data'!J21</f>
        <v>0</v>
      </c>
      <c r="K21" s="6">
        <f>'4 data'!K21</f>
        <v>0</v>
      </c>
      <c r="L21" s="6">
        <f>'4 data'!L21</f>
        <v>0</v>
      </c>
      <c r="M21" s="6">
        <f>'4 data'!M21</f>
        <v>0</v>
      </c>
      <c r="N21" s="6">
        <f>'4 data'!N21</f>
        <v>0</v>
      </c>
      <c r="O21" s="6">
        <f>'4 data'!O21</f>
        <v>0</v>
      </c>
      <c r="P21" s="6">
        <f>'4 data'!P21</f>
        <v>0</v>
      </c>
      <c r="Q21" s="6">
        <f>'4 data'!Q21</f>
        <v>0</v>
      </c>
      <c r="R21" s="6">
        <f>'4 data'!R21</f>
        <v>0</v>
      </c>
      <c r="S21" s="6">
        <f>'4 data'!S21</f>
        <v>0</v>
      </c>
      <c r="T21" s="11">
        <f>'4 data'!T21</f>
        <v>0</v>
      </c>
      <c r="U21" s="6">
        <f>'4 data'!U21</f>
        <v>0</v>
      </c>
      <c r="V21" s="6">
        <f>'4 data'!V21</f>
        <v>0</v>
      </c>
      <c r="W21" s="6">
        <f>'4 data'!W21</f>
        <v>0</v>
      </c>
      <c r="X21" s="6">
        <f>'4 data'!X21</f>
        <v>0</v>
      </c>
      <c r="Y21" s="6">
        <f>'4 data'!Y21</f>
        <v>0</v>
      </c>
      <c r="Z21" s="6">
        <f>'4 data'!Z21</f>
        <v>0</v>
      </c>
      <c r="AA21" s="6">
        <f>'4 data'!AA21</f>
        <v>0</v>
      </c>
      <c r="AB21" s="6">
        <f>'4 data'!AB21</f>
        <v>0</v>
      </c>
      <c r="AC21" s="6">
        <f>'4 data'!AC21</f>
        <v>0</v>
      </c>
      <c r="AD21" s="6">
        <f>'4 data'!AD21</f>
        <v>0</v>
      </c>
      <c r="AE21" s="6">
        <f>'4 data'!AE21</f>
        <v>0</v>
      </c>
      <c r="AF21" s="6">
        <f>'4 data'!AF21</f>
        <v>0</v>
      </c>
    </row>
    <row r="22" spans="1:32" ht="15">
      <c r="A22" s="6">
        <f>'4 data'!A22</f>
        <v>41</v>
      </c>
      <c r="B22" s="6">
        <f>'4 data'!B22</f>
        <v>2</v>
      </c>
      <c r="C22" s="6" t="str">
        <f>'4 data'!C22</f>
        <v>j</v>
      </c>
      <c r="D22" s="6">
        <f>'4 data'!D22</f>
        <v>0</v>
      </c>
      <c r="E22" s="6">
        <f>'4 data'!E22</f>
        <v>0</v>
      </c>
      <c r="F22" s="6">
        <f>'4 data'!F22</f>
        <v>0</v>
      </c>
      <c r="G22" s="6">
        <f>'4 data'!G22</f>
        <v>0</v>
      </c>
      <c r="H22" s="6">
        <f>'4 data'!H22</f>
        <v>0</v>
      </c>
      <c r="I22" s="6">
        <f>'4 data'!I22</f>
        <v>0</v>
      </c>
      <c r="J22" s="6">
        <f>'4 data'!J22</f>
        <v>0</v>
      </c>
      <c r="K22" s="6">
        <f>'4 data'!K22</f>
        <v>0</v>
      </c>
      <c r="L22" s="6">
        <f>'4 data'!L22</f>
        <v>0</v>
      </c>
      <c r="M22" s="6">
        <f>'4 data'!M22</f>
        <v>0</v>
      </c>
      <c r="N22" s="6">
        <f>'4 data'!N22</f>
        <v>0</v>
      </c>
      <c r="O22" s="6">
        <f>'4 data'!O22</f>
        <v>0</v>
      </c>
      <c r="P22" s="6">
        <f>'4 data'!P22</f>
        <v>0</v>
      </c>
      <c r="Q22" s="6">
        <f>'4 data'!Q22</f>
        <v>0</v>
      </c>
      <c r="R22" s="6">
        <f>'4 data'!R22</f>
        <v>0</v>
      </c>
      <c r="S22" s="6">
        <f>'4 data'!S22</f>
        <v>0</v>
      </c>
      <c r="T22" s="11">
        <f>'4 data'!T22</f>
        <v>0</v>
      </c>
      <c r="U22" s="6">
        <f>'4 data'!U22</f>
        <v>0</v>
      </c>
      <c r="V22" s="6">
        <f>'4 data'!V22</f>
        <v>0</v>
      </c>
      <c r="W22" s="6">
        <f>'4 data'!W22</f>
        <v>0</v>
      </c>
      <c r="X22" s="6">
        <f>'4 data'!X22</f>
        <v>0</v>
      </c>
      <c r="Y22" s="6">
        <f>'4 data'!Y22</f>
        <v>0</v>
      </c>
      <c r="Z22" s="6">
        <f>'4 data'!Z22</f>
        <v>0</v>
      </c>
      <c r="AA22" s="6">
        <f>'4 data'!AA22</f>
        <v>0</v>
      </c>
      <c r="AB22" s="6">
        <f>'4 data'!AB22</f>
        <v>0</v>
      </c>
      <c r="AC22" s="6">
        <f>'4 data'!AC22</f>
        <v>0</v>
      </c>
      <c r="AD22" s="6">
        <f>'4 data'!AD22</f>
        <v>0</v>
      </c>
      <c r="AE22" s="6">
        <f>'4 data'!AE22</f>
        <v>0</v>
      </c>
      <c r="AF22" s="6">
        <f>'4 data'!AF22</f>
        <v>0</v>
      </c>
    </row>
    <row r="23" spans="1:32" ht="15">
      <c r="A23" s="6">
        <f>'4 data'!A23</f>
        <v>41</v>
      </c>
      <c r="B23" s="6">
        <f>'4 data'!B23</f>
        <v>3</v>
      </c>
      <c r="C23" s="6" t="str">
        <f>'4 data'!C23</f>
        <v>a</v>
      </c>
      <c r="D23" s="6">
        <f>'4 data'!D23</f>
        <v>0</v>
      </c>
      <c r="E23" s="6">
        <f>'4 data'!E23</f>
        <v>0</v>
      </c>
      <c r="F23" s="6">
        <f>'4 data'!F23</f>
        <v>0</v>
      </c>
      <c r="G23" s="6">
        <f>'4 data'!G23</f>
        <v>0</v>
      </c>
      <c r="H23" s="6">
        <f>'4 data'!H23</f>
        <v>0</v>
      </c>
      <c r="I23" s="6">
        <f>'4 data'!I23</f>
        <v>0</v>
      </c>
      <c r="J23" s="6">
        <f>'4 data'!J23</f>
        <v>0</v>
      </c>
      <c r="K23" s="6">
        <f>'4 data'!K23</f>
        <v>0</v>
      </c>
      <c r="L23" s="6">
        <f>'4 data'!L23</f>
        <v>0</v>
      </c>
      <c r="M23" s="6">
        <f>'4 data'!M23</f>
        <v>0</v>
      </c>
      <c r="N23" s="6">
        <f>'4 data'!N23</f>
        <v>0</v>
      </c>
      <c r="O23" s="6">
        <f>'4 data'!O23</f>
        <v>0</v>
      </c>
      <c r="P23" s="6">
        <f>'4 data'!P23</f>
        <v>0</v>
      </c>
      <c r="Q23" s="6">
        <f>'4 data'!Q23</f>
        <v>0</v>
      </c>
      <c r="R23" s="6">
        <f>'4 data'!R23</f>
        <v>0</v>
      </c>
      <c r="S23" s="6">
        <f>'4 data'!S23</f>
        <v>0</v>
      </c>
      <c r="T23" s="11">
        <f>'4 data'!T23</f>
        <v>0</v>
      </c>
      <c r="U23" s="6">
        <f>'4 data'!U23</f>
        <v>0</v>
      </c>
      <c r="V23" s="6">
        <f>'4 data'!V23</f>
        <v>0</v>
      </c>
      <c r="W23" s="6">
        <f>'4 data'!W23</f>
        <v>0</v>
      </c>
      <c r="X23" s="6">
        <f>'4 data'!X23</f>
        <v>0</v>
      </c>
      <c r="Y23" s="6">
        <f>'4 data'!Y23</f>
        <v>0</v>
      </c>
      <c r="Z23" s="6">
        <f>'4 data'!Z23</f>
        <v>0</v>
      </c>
      <c r="AA23" s="6">
        <f>'4 data'!AA23</f>
        <v>0</v>
      </c>
      <c r="AB23" s="6">
        <f>'4 data'!AB23</f>
        <v>0</v>
      </c>
      <c r="AC23" s="6">
        <f>'4 data'!AC23</f>
        <v>0</v>
      </c>
      <c r="AD23" s="6">
        <f>'4 data'!AD23</f>
        <v>0</v>
      </c>
      <c r="AE23" s="6">
        <f>'4 data'!AE23</f>
        <v>0</v>
      </c>
      <c r="AF23" s="6">
        <f>'4 data'!AF23</f>
        <v>0</v>
      </c>
    </row>
    <row r="24" spans="1:32" ht="15">
      <c r="A24" s="6">
        <f>'4 data'!A24</f>
        <v>41</v>
      </c>
      <c r="B24" s="6">
        <f>'4 data'!B24</f>
        <v>3</v>
      </c>
      <c r="C24" s="6" t="str">
        <f>'4 data'!C24</f>
        <v>b</v>
      </c>
      <c r="D24" s="6">
        <f>'4 data'!D24</f>
        <v>0</v>
      </c>
      <c r="E24" s="6">
        <f>'4 data'!E24</f>
        <v>0</v>
      </c>
      <c r="F24" s="6">
        <f>'4 data'!F24</f>
        <v>0</v>
      </c>
      <c r="G24" s="6">
        <f>'4 data'!G24</f>
        <v>0</v>
      </c>
      <c r="H24" s="6">
        <f>'4 data'!H24</f>
        <v>0</v>
      </c>
      <c r="I24" s="6">
        <f>'4 data'!I24</f>
        <v>0</v>
      </c>
      <c r="J24" s="6">
        <f>'4 data'!J24</f>
        <v>0</v>
      </c>
      <c r="K24" s="6">
        <f>'4 data'!K24</f>
        <v>0</v>
      </c>
      <c r="L24" s="6">
        <f>'4 data'!L24</f>
        <v>0</v>
      </c>
      <c r="M24" s="6">
        <f>'4 data'!M24</f>
        <v>0</v>
      </c>
      <c r="N24" s="6">
        <f>'4 data'!N24</f>
        <v>0</v>
      </c>
      <c r="O24" s="6">
        <f>'4 data'!O24</f>
        <v>0</v>
      </c>
      <c r="P24" s="6">
        <f>'4 data'!P24</f>
        <v>0</v>
      </c>
      <c r="Q24" s="6">
        <f>'4 data'!Q24</f>
        <v>0</v>
      </c>
      <c r="R24" s="6">
        <f>'4 data'!R24</f>
        <v>0</v>
      </c>
      <c r="S24" s="6">
        <f>'4 data'!S24</f>
        <v>0</v>
      </c>
      <c r="T24" s="11">
        <f>'4 data'!T24</f>
        <v>0</v>
      </c>
      <c r="U24" s="6">
        <f>'4 data'!U24</f>
        <v>0</v>
      </c>
      <c r="V24" s="6">
        <f>'4 data'!V24</f>
        <v>0</v>
      </c>
      <c r="W24" s="6">
        <f>'4 data'!W24</f>
        <v>0</v>
      </c>
      <c r="X24" s="6">
        <f>'4 data'!X24</f>
        <v>0</v>
      </c>
      <c r="Y24" s="6">
        <f>'4 data'!Y24</f>
        <v>0</v>
      </c>
      <c r="Z24" s="6">
        <f>'4 data'!Z24</f>
        <v>0</v>
      </c>
      <c r="AA24" s="6">
        <f>'4 data'!AA24</f>
        <v>0</v>
      </c>
      <c r="AB24" s="6">
        <f>'4 data'!AB24</f>
        <v>0</v>
      </c>
      <c r="AC24" s="6">
        <f>'4 data'!AC24</f>
        <v>0</v>
      </c>
      <c r="AD24" s="6">
        <f>'4 data'!AD24</f>
        <v>0</v>
      </c>
      <c r="AE24" s="6">
        <f>'4 data'!AE24</f>
        <v>0</v>
      </c>
      <c r="AF24" s="6">
        <f>'4 data'!AF24</f>
        <v>0</v>
      </c>
    </row>
    <row r="25" spans="1:32" ht="15">
      <c r="A25" s="6">
        <f>'4 data'!A25</f>
        <v>41</v>
      </c>
      <c r="B25" s="6">
        <f>'4 data'!B25</f>
        <v>3</v>
      </c>
      <c r="C25" s="6" t="str">
        <f>'4 data'!C25</f>
        <v>c</v>
      </c>
      <c r="D25" s="6">
        <f>'4 data'!D25</f>
        <v>0</v>
      </c>
      <c r="E25" s="6">
        <f>'4 data'!E25</f>
        <v>0</v>
      </c>
      <c r="F25" s="6">
        <f>'4 data'!F25</f>
        <v>0</v>
      </c>
      <c r="G25" s="6">
        <f>'4 data'!G25</f>
        <v>0</v>
      </c>
      <c r="H25" s="6">
        <f>'4 data'!H25</f>
        <v>0</v>
      </c>
      <c r="I25" s="6">
        <f>'4 data'!I25</f>
        <v>0</v>
      </c>
      <c r="J25" s="6">
        <f>'4 data'!J25</f>
        <v>0</v>
      </c>
      <c r="K25" s="6">
        <f>'4 data'!K25</f>
        <v>0</v>
      </c>
      <c r="L25" s="6">
        <f>'4 data'!L25</f>
        <v>0</v>
      </c>
      <c r="M25" s="6">
        <f>'4 data'!M25</f>
        <v>0</v>
      </c>
      <c r="N25" s="6">
        <f>'4 data'!N25</f>
        <v>0</v>
      </c>
      <c r="O25" s="6">
        <f>'4 data'!O25</f>
        <v>0</v>
      </c>
      <c r="P25" s="6">
        <f>'4 data'!P25</f>
        <v>0</v>
      </c>
      <c r="Q25" s="6">
        <f>'4 data'!Q25</f>
        <v>0</v>
      </c>
      <c r="R25" s="6">
        <f>'4 data'!R25</f>
        <v>0</v>
      </c>
      <c r="S25" s="6">
        <f>'4 data'!S25</f>
        <v>0</v>
      </c>
      <c r="T25" s="11">
        <f>'4 data'!T25</f>
        <v>0</v>
      </c>
      <c r="U25" s="6">
        <f>'4 data'!U25</f>
        <v>0</v>
      </c>
      <c r="V25" s="6">
        <f>'4 data'!V25</f>
        <v>0</v>
      </c>
      <c r="W25" s="6">
        <f>'4 data'!W25</f>
        <v>0</v>
      </c>
      <c r="X25" s="6">
        <f>'4 data'!X25</f>
        <v>0</v>
      </c>
      <c r="Y25" s="6">
        <f>'4 data'!Y25</f>
        <v>0</v>
      </c>
      <c r="Z25" s="6">
        <f>'4 data'!Z25</f>
        <v>0</v>
      </c>
      <c r="AA25" s="6">
        <f>'4 data'!AA25</f>
        <v>0</v>
      </c>
      <c r="AB25" s="6">
        <f>'4 data'!AB25</f>
        <v>0</v>
      </c>
      <c r="AC25" s="6">
        <f>'4 data'!AC25</f>
        <v>0</v>
      </c>
      <c r="AD25" s="6">
        <f>'4 data'!AD25</f>
        <v>0</v>
      </c>
      <c r="AE25" s="6">
        <f>'4 data'!AE25</f>
        <v>0</v>
      </c>
      <c r="AF25" s="6">
        <f>'4 data'!AF25</f>
        <v>0</v>
      </c>
    </row>
    <row r="26" spans="1:32" ht="15">
      <c r="A26" s="6">
        <f>'4 data'!A26</f>
        <v>41</v>
      </c>
      <c r="B26" s="6">
        <f>'4 data'!B26</f>
        <v>3</v>
      </c>
      <c r="C26" s="6" t="str">
        <f>'4 data'!C26</f>
        <v>d</v>
      </c>
      <c r="D26" s="6">
        <f>'4 data'!D26</f>
        <v>0</v>
      </c>
      <c r="E26" s="6">
        <f>'4 data'!E26</f>
        <v>0</v>
      </c>
      <c r="F26" s="6">
        <f>'4 data'!F26</f>
        <v>0</v>
      </c>
      <c r="G26" s="6">
        <f>'4 data'!G26</f>
        <v>0</v>
      </c>
      <c r="H26" s="6">
        <f>'4 data'!H26</f>
        <v>0</v>
      </c>
      <c r="I26" s="6">
        <f>'4 data'!I26</f>
        <v>0</v>
      </c>
      <c r="J26" s="6">
        <f>'4 data'!J26</f>
        <v>0</v>
      </c>
      <c r="K26" s="6">
        <f>'4 data'!K26</f>
        <v>0</v>
      </c>
      <c r="L26" s="6">
        <f>'4 data'!L26</f>
        <v>0</v>
      </c>
      <c r="M26" s="6">
        <f>'4 data'!M26</f>
        <v>0</v>
      </c>
      <c r="N26" s="6">
        <f>'4 data'!N26</f>
        <v>0</v>
      </c>
      <c r="O26" s="6">
        <f>'4 data'!O26</f>
        <v>0</v>
      </c>
      <c r="P26" s="6">
        <f>'4 data'!P26</f>
        <v>0</v>
      </c>
      <c r="Q26" s="6">
        <f>'4 data'!Q26</f>
        <v>0</v>
      </c>
      <c r="R26" s="6">
        <f>'4 data'!R26</f>
        <v>0</v>
      </c>
      <c r="S26" s="6">
        <f>'4 data'!S26</f>
        <v>0</v>
      </c>
      <c r="T26" s="11">
        <f>'4 data'!T26</f>
        <v>0</v>
      </c>
      <c r="U26" s="6">
        <f>'4 data'!U26</f>
        <v>0</v>
      </c>
      <c r="V26" s="6">
        <f>'4 data'!V26</f>
        <v>0</v>
      </c>
      <c r="W26" s="6">
        <f>'4 data'!W26</f>
        <v>0</v>
      </c>
      <c r="X26" s="6">
        <f>'4 data'!X26</f>
        <v>0</v>
      </c>
      <c r="Y26" s="6">
        <f>'4 data'!Y26</f>
        <v>0</v>
      </c>
      <c r="Z26" s="6">
        <f>'4 data'!Z26</f>
        <v>0</v>
      </c>
      <c r="AA26" s="6">
        <f>'4 data'!AA26</f>
        <v>0</v>
      </c>
      <c r="AB26" s="6">
        <f>'4 data'!AB26</f>
        <v>0</v>
      </c>
      <c r="AC26" s="6">
        <f>'4 data'!AC26</f>
        <v>0</v>
      </c>
      <c r="AD26" s="6">
        <f>'4 data'!AD26</f>
        <v>0</v>
      </c>
      <c r="AE26" s="6">
        <f>'4 data'!AE26</f>
        <v>0</v>
      </c>
      <c r="AF26" s="6">
        <f>'4 data'!AF26</f>
        <v>0</v>
      </c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9D29A-A5CD-4C96-9460-2CB31506467A}">
  <dimension ref="A1:AF49"/>
  <sheetViews>
    <sheetView showZeros="0" zoomScale="70" zoomScaleNormal="70" workbookViewId="0" topLeftCell="A1">
      <selection activeCell="A5" sqref="A5:C5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32" ht="15">
      <c r="A5" s="6">
        <v>41</v>
      </c>
      <c r="B5" s="6">
        <v>1</v>
      </c>
      <c r="C5" s="6" t="s">
        <v>15</v>
      </c>
      <c r="D5" s="6"/>
      <c r="E5" s="6"/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5">
        <v>0</v>
      </c>
      <c r="Q5" s="5">
        <v>0</v>
      </c>
      <c r="R5" s="5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5">
      <c r="A6" s="6">
        <v>41</v>
      </c>
      <c r="B6" s="6">
        <v>1</v>
      </c>
      <c r="C6" s="6" t="s">
        <v>25</v>
      </c>
      <c r="D6" s="6"/>
      <c r="E6" s="6"/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5">
        <v>0</v>
      </c>
      <c r="Q6" s="5">
        <v>0</v>
      </c>
      <c r="R6" s="5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ht="15">
      <c r="A7" s="6">
        <v>41</v>
      </c>
      <c r="B7" s="6">
        <v>1</v>
      </c>
      <c r="C7" s="6" t="s">
        <v>26</v>
      </c>
      <c r="D7" s="6"/>
      <c r="E7" s="6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5">
        <v>0</v>
      </c>
      <c r="Q7" s="5">
        <v>0</v>
      </c>
      <c r="R7" s="5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1:32" ht="15">
      <c r="A8" s="6">
        <v>41</v>
      </c>
      <c r="B8" s="6">
        <v>1</v>
      </c>
      <c r="C8" s="6" t="s">
        <v>16</v>
      </c>
      <c r="D8" s="6"/>
      <c r="E8" s="6"/>
      <c r="F8" s="7">
        <v>0</v>
      </c>
      <c r="G8" s="7">
        <v>0</v>
      </c>
      <c r="H8" s="7">
        <v>0</v>
      </c>
      <c r="I8" s="7">
        <v>0</v>
      </c>
      <c r="J8" s="7">
        <v>8</v>
      </c>
      <c r="K8" s="7">
        <v>0</v>
      </c>
      <c r="L8" s="7">
        <v>0</v>
      </c>
      <c r="M8" s="7">
        <v>8</v>
      </c>
      <c r="N8" s="7">
        <v>0</v>
      </c>
      <c r="O8" s="7">
        <v>0</v>
      </c>
      <c r="P8" s="5">
        <v>0</v>
      </c>
      <c r="Q8" s="5">
        <v>0</v>
      </c>
      <c r="R8" s="5">
        <v>0</v>
      </c>
      <c r="S8" s="3">
        <v>8</v>
      </c>
      <c r="T8" s="10">
        <v>2800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ht="15">
      <c r="A9" s="6">
        <v>41</v>
      </c>
      <c r="B9" s="6">
        <v>1</v>
      </c>
      <c r="C9" s="6" t="s">
        <v>27</v>
      </c>
      <c r="D9" s="6"/>
      <c r="E9" s="6"/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5">
        <v>0</v>
      </c>
      <c r="Q9" s="5">
        <v>0</v>
      </c>
      <c r="R9" s="5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</row>
    <row r="10" spans="1:32" ht="15">
      <c r="A10" s="6">
        <v>41</v>
      </c>
      <c r="B10" s="6">
        <v>1</v>
      </c>
      <c r="C10" s="6" t="s">
        <v>28</v>
      </c>
      <c r="D10" s="6"/>
      <c r="E10" s="6"/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5">
        <v>0</v>
      </c>
      <c r="Q10" s="5">
        <v>0</v>
      </c>
      <c r="R10" s="5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1:32" ht="15">
      <c r="A11" s="6">
        <v>41</v>
      </c>
      <c r="B11" s="6">
        <v>1</v>
      </c>
      <c r="C11" s="6" t="s">
        <v>17</v>
      </c>
      <c r="D11" s="6"/>
      <c r="E11" s="6"/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5">
        <v>0</v>
      </c>
      <c r="Q11" s="5">
        <v>0</v>
      </c>
      <c r="R11" s="5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</row>
    <row r="12" spans="1:32" ht="15">
      <c r="A12" s="6">
        <v>41</v>
      </c>
      <c r="B12" s="6">
        <v>1</v>
      </c>
      <c r="C12" s="6" t="s">
        <v>18</v>
      </c>
      <c r="D12" s="6"/>
      <c r="E12" s="6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5">
        <v>0</v>
      </c>
      <c r="Q12" s="5">
        <v>0</v>
      </c>
      <c r="R12" s="5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ht="15">
      <c r="A13" s="6">
        <v>41</v>
      </c>
      <c r="B13" s="6">
        <v>2</v>
      </c>
      <c r="C13" s="6" t="s">
        <v>15</v>
      </c>
      <c r="D13" s="6"/>
      <c r="E13" s="6"/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5">
        <v>0</v>
      </c>
      <c r="Q13" s="5">
        <v>0</v>
      </c>
      <c r="R13" s="5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ht="15">
      <c r="A14" s="6">
        <v>41</v>
      </c>
      <c r="B14" s="6">
        <v>2</v>
      </c>
      <c r="C14" s="6" t="s">
        <v>25</v>
      </c>
      <c r="D14" s="6"/>
      <c r="E14" s="6"/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5">
        <v>0</v>
      </c>
      <c r="Q14" s="5">
        <v>0</v>
      </c>
      <c r="R14" s="5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ht="15">
      <c r="A15" s="6">
        <v>41</v>
      </c>
      <c r="B15" s="6">
        <v>2</v>
      </c>
      <c r="C15" s="6" t="s">
        <v>26</v>
      </c>
      <c r="D15" s="6"/>
      <c r="E15" s="6"/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5">
        <v>0</v>
      </c>
      <c r="Q15" s="5">
        <v>0</v>
      </c>
      <c r="R15" s="5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ht="15">
      <c r="A16" s="6">
        <v>41</v>
      </c>
      <c r="B16" s="6">
        <v>2</v>
      </c>
      <c r="C16" s="6" t="s">
        <v>16</v>
      </c>
      <c r="D16" s="6"/>
      <c r="E16" s="6"/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5">
        <v>0</v>
      </c>
      <c r="Q16" s="5">
        <v>0</v>
      </c>
      <c r="R16" s="5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32" ht="15">
      <c r="A17" s="6">
        <v>41</v>
      </c>
      <c r="B17" s="6">
        <v>2</v>
      </c>
      <c r="C17" s="6" t="s">
        <v>27</v>
      </c>
      <c r="D17" s="6"/>
      <c r="E17" s="6"/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5">
        <v>0</v>
      </c>
      <c r="Q17" s="5">
        <v>0</v>
      </c>
      <c r="R17" s="5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ht="15">
      <c r="A18" s="6">
        <v>41</v>
      </c>
      <c r="B18" s="6">
        <v>2</v>
      </c>
      <c r="C18" s="6" t="s">
        <v>28</v>
      </c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5">
        <v>0</v>
      </c>
      <c r="Q18" s="5">
        <v>0</v>
      </c>
      <c r="R18" s="5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</row>
    <row r="19" spans="1:32" ht="15">
      <c r="A19" s="6">
        <v>41</v>
      </c>
      <c r="B19" s="6">
        <v>2</v>
      </c>
      <c r="C19" s="6" t="s">
        <v>17</v>
      </c>
      <c r="D19" s="6"/>
      <c r="E19" s="6"/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5">
        <v>0</v>
      </c>
      <c r="Q19" s="5">
        <v>0</v>
      </c>
      <c r="R19" s="5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</row>
    <row r="20" spans="1:32" ht="15">
      <c r="A20" s="6">
        <v>41</v>
      </c>
      <c r="B20" s="6">
        <v>2</v>
      </c>
      <c r="C20" s="6" t="s">
        <v>18</v>
      </c>
      <c r="D20" s="6"/>
      <c r="E20" s="6"/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</row>
    <row r="21" spans="1:32" ht="15">
      <c r="A21" s="6">
        <v>41</v>
      </c>
      <c r="B21" s="6">
        <v>2</v>
      </c>
      <c r="C21" s="6" t="s">
        <v>19</v>
      </c>
      <c r="D21" s="6"/>
      <c r="E21" s="6"/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ht="15">
      <c r="A22" s="6">
        <v>41</v>
      </c>
      <c r="B22" s="6">
        <v>2</v>
      </c>
      <c r="C22" s="6" t="s">
        <v>20</v>
      </c>
      <c r="D22" s="6"/>
      <c r="E22" s="6"/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ht="15">
      <c r="A23" s="6">
        <v>41</v>
      </c>
      <c r="B23" s="6">
        <v>3</v>
      </c>
      <c r="C23" s="6" t="s">
        <v>15</v>
      </c>
      <c r="D23" s="6"/>
      <c r="E23" s="6"/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</row>
    <row r="24" spans="1:32" ht="15">
      <c r="A24" s="6">
        <v>41</v>
      </c>
      <c r="B24" s="6">
        <v>3</v>
      </c>
      <c r="C24" s="6" t="s">
        <v>25</v>
      </c>
      <c r="D24" s="6"/>
      <c r="E24" s="6"/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1:32" ht="15">
      <c r="A25" s="6">
        <v>41</v>
      </c>
      <c r="B25" s="6">
        <v>3</v>
      </c>
      <c r="C25" s="6" t="s">
        <v>26</v>
      </c>
      <c r="D25" s="6"/>
      <c r="E25" s="6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</row>
    <row r="26" spans="1:32" ht="15">
      <c r="A26" s="6">
        <v>41</v>
      </c>
      <c r="B26" s="6">
        <v>3</v>
      </c>
      <c r="C26" s="6" t="s">
        <v>16</v>
      </c>
      <c r="D26" s="6"/>
      <c r="E26" s="6"/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35E017-2A6D-47A7-82EB-97634507FDA0}">
  <dimension ref="A1:AF49"/>
  <sheetViews>
    <sheetView showZeros="0" zoomScale="70" zoomScaleNormal="70" workbookViewId="0" topLeftCell="A1">
      <selection activeCell="A3" sqref="A3:A4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148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13" ht="15">
      <c r="A5" s="6">
        <v>27</v>
      </c>
      <c r="B5" s="6">
        <v>1</v>
      </c>
      <c r="C5" s="6" t="s">
        <v>66</v>
      </c>
      <c r="D5" s="6"/>
      <c r="E5" s="6"/>
      <c r="F5" s="6" t="s">
        <v>105</v>
      </c>
      <c r="G5" s="6" t="s">
        <v>105</v>
      </c>
      <c r="H5" s="6" t="s">
        <v>105</v>
      </c>
      <c r="I5" s="6" t="s">
        <v>105</v>
      </c>
      <c r="J5" s="6" t="s">
        <v>105</v>
      </c>
      <c r="K5" s="6" t="s">
        <v>105</v>
      </c>
      <c r="L5" s="6" t="s">
        <v>105</v>
      </c>
      <c r="M5" s="6" t="s">
        <v>105</v>
      </c>
    </row>
    <row r="6" spans="1:13" ht="15">
      <c r="A6" s="6">
        <v>27</v>
      </c>
      <c r="B6" s="6">
        <v>1</v>
      </c>
      <c r="C6" s="6" t="s">
        <v>70</v>
      </c>
      <c r="D6" s="6"/>
      <c r="E6" s="6"/>
      <c r="F6" s="6" t="s">
        <v>105</v>
      </c>
      <c r="G6" s="6" t="s">
        <v>105</v>
      </c>
      <c r="H6" s="6" t="s">
        <v>105</v>
      </c>
      <c r="I6" s="6" t="s">
        <v>105</v>
      </c>
      <c r="J6" s="6" t="s">
        <v>105</v>
      </c>
      <c r="K6" s="6" t="s">
        <v>105</v>
      </c>
      <c r="L6" s="6" t="s">
        <v>105</v>
      </c>
      <c r="M6" s="6" t="s">
        <v>105</v>
      </c>
    </row>
    <row r="7" spans="1:20" ht="15">
      <c r="A7" s="6">
        <v>27</v>
      </c>
      <c r="B7" s="6">
        <v>2</v>
      </c>
      <c r="C7" s="6" t="s">
        <v>72</v>
      </c>
      <c r="D7" s="6"/>
      <c r="E7" s="6"/>
      <c r="F7" s="6">
        <v>2</v>
      </c>
      <c r="G7" s="6" t="s">
        <v>105</v>
      </c>
      <c r="H7" s="6" t="s">
        <v>105</v>
      </c>
      <c r="I7" s="6">
        <v>2</v>
      </c>
      <c r="J7" s="6" t="s">
        <v>105</v>
      </c>
      <c r="K7" s="6" t="s">
        <v>105</v>
      </c>
      <c r="L7" s="6" t="s">
        <v>105</v>
      </c>
      <c r="M7" s="6">
        <v>2</v>
      </c>
      <c r="S7" s="3">
        <v>2</v>
      </c>
      <c r="T7" s="10">
        <v>45000</v>
      </c>
    </row>
    <row r="8" spans="1:20" ht="15">
      <c r="A8" s="6">
        <v>27</v>
      </c>
      <c r="B8" s="6">
        <v>2</v>
      </c>
      <c r="C8" s="6" t="s">
        <v>79</v>
      </c>
      <c r="D8" s="6"/>
      <c r="E8" s="6"/>
      <c r="F8" s="6">
        <v>2</v>
      </c>
      <c r="G8" s="6" t="s">
        <v>105</v>
      </c>
      <c r="H8" s="6" t="s">
        <v>105</v>
      </c>
      <c r="I8" s="6">
        <v>3</v>
      </c>
      <c r="J8" s="6" t="s">
        <v>105</v>
      </c>
      <c r="K8" s="6" t="s">
        <v>105</v>
      </c>
      <c r="L8" s="6" t="s">
        <v>105</v>
      </c>
      <c r="M8" s="6">
        <v>3</v>
      </c>
      <c r="S8" s="3">
        <v>1</v>
      </c>
      <c r="T8" s="10">
        <v>15000</v>
      </c>
    </row>
    <row r="9" spans="1:13" ht="15">
      <c r="A9" s="6">
        <v>27</v>
      </c>
      <c r="B9" s="6">
        <v>2</v>
      </c>
      <c r="C9" s="6" t="s">
        <v>80</v>
      </c>
      <c r="D9" s="6"/>
      <c r="E9" s="6"/>
      <c r="F9" s="6">
        <v>1</v>
      </c>
      <c r="G9" s="6" t="s">
        <v>105</v>
      </c>
      <c r="H9" s="6" t="s">
        <v>105</v>
      </c>
      <c r="I9" s="6">
        <v>1</v>
      </c>
      <c r="J9" s="6" t="s">
        <v>105</v>
      </c>
      <c r="K9" s="6" t="s">
        <v>105</v>
      </c>
      <c r="L9" s="6" t="s">
        <v>105</v>
      </c>
      <c r="M9" s="6">
        <v>1</v>
      </c>
    </row>
    <row r="10" spans="1:13" ht="15">
      <c r="A10" s="6">
        <v>27</v>
      </c>
      <c r="B10" s="6">
        <v>2</v>
      </c>
      <c r="C10" s="6" t="s">
        <v>83</v>
      </c>
      <c r="D10" s="6"/>
      <c r="E10" s="6"/>
      <c r="F10" s="6" t="s">
        <v>105</v>
      </c>
      <c r="G10" s="6" t="s">
        <v>105</v>
      </c>
      <c r="H10" s="6" t="s">
        <v>105</v>
      </c>
      <c r="I10" s="6" t="s">
        <v>105</v>
      </c>
      <c r="J10" s="6" t="s">
        <v>105</v>
      </c>
      <c r="K10" s="6" t="s">
        <v>105</v>
      </c>
      <c r="L10" s="6" t="s">
        <v>105</v>
      </c>
      <c r="M10" s="6" t="s">
        <v>105</v>
      </c>
    </row>
    <row r="11" spans="1:13" ht="15">
      <c r="A11" s="6">
        <v>27</v>
      </c>
      <c r="B11" s="6">
        <v>4</v>
      </c>
      <c r="C11" s="6" t="s">
        <v>79</v>
      </c>
      <c r="D11" s="6"/>
      <c r="E11" s="6"/>
      <c r="F11" s="6" t="s">
        <v>105</v>
      </c>
      <c r="G11" s="6" t="s">
        <v>105</v>
      </c>
      <c r="H11" s="6" t="s">
        <v>105</v>
      </c>
      <c r="I11" s="6" t="s">
        <v>105</v>
      </c>
      <c r="J11" s="6" t="s">
        <v>105</v>
      </c>
      <c r="K11" s="6" t="s">
        <v>105</v>
      </c>
      <c r="L11" s="6" t="s">
        <v>105</v>
      </c>
      <c r="M11" s="6" t="s">
        <v>105</v>
      </c>
    </row>
    <row r="12" spans="1:13" ht="15">
      <c r="A12" s="6">
        <v>27</v>
      </c>
      <c r="B12" s="6">
        <v>4</v>
      </c>
      <c r="C12" s="6" t="s">
        <v>83</v>
      </c>
      <c r="D12" s="6"/>
      <c r="E12" s="6"/>
      <c r="F12" s="6" t="s">
        <v>105</v>
      </c>
      <c r="G12" s="6" t="s">
        <v>105</v>
      </c>
      <c r="H12" s="6" t="s">
        <v>105</v>
      </c>
      <c r="I12" s="6" t="s">
        <v>105</v>
      </c>
      <c r="J12" s="6" t="s">
        <v>105</v>
      </c>
      <c r="K12" s="6" t="s">
        <v>105</v>
      </c>
      <c r="L12" s="6" t="s">
        <v>105</v>
      </c>
      <c r="M12" s="6" t="s">
        <v>105</v>
      </c>
    </row>
    <row r="13" spans="1:13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</row>
    <row r="14" spans="1:13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</row>
    <row r="15" spans="1:13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</row>
    <row r="16" spans="1:13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</row>
    <row r="17" spans="1:13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</row>
    <row r="18" spans="1:13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</row>
    <row r="19" spans="1:13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C0ACE2-62AA-41D0-8118-F9BFFBD7DB30}">
  <dimension ref="A1:AF49"/>
  <sheetViews>
    <sheetView zoomScale="70" zoomScaleNormal="70" workbookViewId="0" topLeftCell="A1">
      <selection activeCell="A5" sqref="A5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customHeight="1" thickBot="1">
      <c r="A2" s="34" t="s">
        <v>142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72" t="s">
        <v>0</v>
      </c>
      <c r="B3" s="74" t="s">
        <v>1</v>
      </c>
      <c r="C3" s="74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66" t="s">
        <v>7</v>
      </c>
      <c r="I3" s="67"/>
      <c r="J3" s="68"/>
      <c r="K3" s="66" t="s">
        <v>8</v>
      </c>
      <c r="L3" s="67"/>
      <c r="M3" s="68"/>
      <c r="N3" s="58" t="s">
        <v>9</v>
      </c>
      <c r="O3" s="58" t="s">
        <v>113</v>
      </c>
      <c r="P3" s="58" t="s">
        <v>114</v>
      </c>
      <c r="Q3" s="58" t="s">
        <v>115</v>
      </c>
      <c r="R3" s="58" t="s">
        <v>116</v>
      </c>
      <c r="S3" s="58" t="s">
        <v>117</v>
      </c>
      <c r="T3" s="62" t="s">
        <v>118</v>
      </c>
      <c r="U3" s="58" t="s">
        <v>119</v>
      </c>
      <c r="V3" s="64" t="s">
        <v>120</v>
      </c>
      <c r="W3" s="58" t="s">
        <v>121</v>
      </c>
      <c r="X3" s="58" t="s">
        <v>122</v>
      </c>
      <c r="Y3" s="58" t="s">
        <v>123</v>
      </c>
      <c r="Z3" s="58" t="s">
        <v>124</v>
      </c>
      <c r="AA3" s="58" t="s">
        <v>125</v>
      </c>
      <c r="AB3" s="58" t="s">
        <v>126</v>
      </c>
      <c r="AC3" s="58" t="s">
        <v>127</v>
      </c>
      <c r="AD3" s="58" t="s">
        <v>128</v>
      </c>
      <c r="AE3" s="58" t="s">
        <v>129</v>
      </c>
      <c r="AF3" s="60" t="s">
        <v>130</v>
      </c>
    </row>
    <row r="4" spans="1:32" ht="49.5" customHeight="1" thickBot="1">
      <c r="A4" s="73"/>
      <c r="B4" s="75"/>
      <c r="C4" s="75"/>
      <c r="D4" s="77"/>
      <c r="E4" s="77"/>
      <c r="F4" s="77"/>
      <c r="G4" s="77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59"/>
      <c r="O4" s="59"/>
      <c r="P4" s="59"/>
      <c r="Q4" s="59"/>
      <c r="R4" s="59"/>
      <c r="S4" s="59"/>
      <c r="T4" s="63"/>
      <c r="U4" s="59"/>
      <c r="V4" s="65"/>
      <c r="W4" s="59"/>
      <c r="X4" s="59"/>
      <c r="Y4" s="59"/>
      <c r="Z4" s="59"/>
      <c r="AA4" s="59"/>
      <c r="AB4" s="59"/>
      <c r="AC4" s="59"/>
      <c r="AD4" s="59"/>
      <c r="AE4" s="59"/>
      <c r="AF4" s="61"/>
    </row>
    <row r="5" spans="1:15" ht="16.5" customHeight="1">
      <c r="A5" s="6">
        <v>37</v>
      </c>
      <c r="B5" s="6">
        <v>1</v>
      </c>
      <c r="C5" s="6" t="s">
        <v>74</v>
      </c>
      <c r="D5" s="6"/>
      <c r="E5" s="6"/>
      <c r="F5" s="6"/>
      <c r="G5" s="6"/>
      <c r="H5" s="6"/>
      <c r="I5" s="6"/>
      <c r="J5" s="6"/>
      <c r="K5" s="6"/>
      <c r="L5" s="6"/>
      <c r="M5" s="6"/>
      <c r="N5" s="5"/>
      <c r="O5" s="5"/>
    </row>
    <row r="6" spans="1:15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5"/>
      <c r="O6" s="5"/>
    </row>
    <row r="7" spans="1:15" ht="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5"/>
      <c r="O7" s="5"/>
    </row>
    <row r="8" spans="1:15" ht="1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5"/>
      <c r="O8" s="5"/>
    </row>
    <row r="9" spans="1:15" ht="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5"/>
      <c r="O9" s="5"/>
    </row>
    <row r="10" spans="1:15" ht="1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5"/>
      <c r="O10" s="5"/>
    </row>
    <row r="11" spans="1:15" ht="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5"/>
      <c r="O11" s="5"/>
    </row>
    <row r="12" spans="1:15" ht="1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5"/>
      <c r="O12" s="5"/>
    </row>
    <row r="13" spans="1:15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5"/>
      <c r="O13" s="5"/>
    </row>
    <row r="14" spans="1:15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5"/>
      <c r="O14" s="5"/>
    </row>
    <row r="15" spans="1:15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5"/>
      <c r="O15" s="5"/>
    </row>
    <row r="16" spans="1:15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5"/>
      <c r="O16" s="5"/>
    </row>
    <row r="17" spans="1:15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5"/>
      <c r="O17" s="5"/>
    </row>
    <row r="18" spans="1:15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5"/>
      <c r="O18" s="5"/>
    </row>
    <row r="19" spans="1:15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5"/>
      <c r="O19" s="5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E3:AE4"/>
    <mergeCell ref="AF3:AF4"/>
    <mergeCell ref="Y3:Y4"/>
    <mergeCell ref="Z3:Z4"/>
    <mergeCell ref="AA3:AA4"/>
    <mergeCell ref="AB3:AB4"/>
    <mergeCell ref="AC3:AC4"/>
    <mergeCell ref="AD3:AD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56CEE7-21B1-4E53-BF6E-B6373B071135}">
  <dimension ref="A1:AF49"/>
  <sheetViews>
    <sheetView showZeros="0" zoomScale="70" zoomScaleNormal="70" workbookViewId="0" topLeftCell="A1">
      <selection activeCell="A3" sqref="A3:AF4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6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37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38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f>'5 data'!A5</f>
        <v>29</v>
      </c>
      <c r="B5" s="6">
        <f>'5 data'!B5</f>
        <v>1</v>
      </c>
      <c r="C5" s="6">
        <f>'5 data'!C5</f>
        <v>0</v>
      </c>
      <c r="D5" s="6">
        <f>'5 data'!D5</f>
        <v>0</v>
      </c>
      <c r="E5" s="6">
        <f>'5 data'!E5</f>
        <v>0</v>
      </c>
      <c r="F5" s="6">
        <f>'5 data'!F5</f>
        <v>0</v>
      </c>
      <c r="G5" s="6">
        <f>'5 data'!G5</f>
        <v>0</v>
      </c>
      <c r="H5" s="6">
        <f>'5 data'!H5</f>
        <v>0</v>
      </c>
      <c r="I5" s="6">
        <f>'5 data'!I5</f>
        <v>0</v>
      </c>
      <c r="J5" s="6">
        <f>'5 data'!J5</f>
        <v>0</v>
      </c>
      <c r="K5" s="6">
        <f>'5 data'!K5</f>
        <v>0</v>
      </c>
      <c r="L5" s="6">
        <f>'5 data'!L5</f>
        <v>0</v>
      </c>
      <c r="M5" s="6">
        <f>'5 data'!M5</f>
        <v>0</v>
      </c>
      <c r="N5" s="6">
        <f>'5 data'!N5</f>
        <v>0</v>
      </c>
      <c r="O5" s="6">
        <f>'5 data'!O5</f>
        <v>0</v>
      </c>
      <c r="P5" s="6">
        <f>'5 data'!P5</f>
        <v>0</v>
      </c>
      <c r="Q5" s="6">
        <f>'5 data'!Q5</f>
        <v>0</v>
      </c>
      <c r="R5" s="6">
        <f>'5 data'!R5</f>
        <v>0</v>
      </c>
      <c r="S5" s="6">
        <f>'5 data'!S5</f>
        <v>0</v>
      </c>
      <c r="T5" s="6">
        <f>'5 data'!T5</f>
        <v>0</v>
      </c>
      <c r="U5" s="6">
        <f>'5 data'!U5</f>
        <v>0</v>
      </c>
      <c r="V5" s="6">
        <f>'5 data'!V5</f>
        <v>0</v>
      </c>
      <c r="W5" s="6">
        <f>'5 data'!W5</f>
        <v>0</v>
      </c>
      <c r="X5" s="6">
        <f>'5 data'!X5</f>
        <v>0</v>
      </c>
      <c r="Y5" s="6">
        <f>'5 data'!Y5</f>
        <v>0</v>
      </c>
      <c r="Z5" s="6">
        <f>'5 data'!Z5</f>
        <v>0</v>
      </c>
      <c r="AA5" s="6">
        <f>'5 data'!AA5</f>
        <v>0</v>
      </c>
      <c r="AB5" s="6">
        <f>'5 data'!AB5</f>
        <v>0</v>
      </c>
      <c r="AC5" s="6">
        <f>'5 data'!AC5</f>
        <v>0</v>
      </c>
      <c r="AD5" s="6">
        <f>'5 data'!AD5</f>
        <v>0</v>
      </c>
      <c r="AE5" s="6">
        <f>'5 data'!AE5</f>
        <v>0</v>
      </c>
      <c r="AF5" s="6">
        <f>'5 data'!AF5</f>
        <v>0</v>
      </c>
    </row>
    <row r="6" spans="1:32" ht="15">
      <c r="A6" s="6">
        <f>'5 data'!A6</f>
        <v>29</v>
      </c>
      <c r="B6" s="6">
        <f>'5 data'!B6</f>
        <v>2</v>
      </c>
      <c r="C6" s="6" t="str">
        <f>'5 data'!C6</f>
        <v>a</v>
      </c>
      <c r="D6" s="6">
        <f>'5 data'!D6</f>
        <v>0</v>
      </c>
      <c r="E6" s="6">
        <f>'5 data'!E6</f>
        <v>0</v>
      </c>
      <c r="F6" s="6">
        <f>'5 data'!F6</f>
        <v>0</v>
      </c>
      <c r="G6" s="6">
        <f>'5 data'!G6</f>
        <v>0</v>
      </c>
      <c r="H6" s="6">
        <f>'5 data'!H6</f>
        <v>0</v>
      </c>
      <c r="I6" s="6">
        <f>'5 data'!I6</f>
        <v>0</v>
      </c>
      <c r="J6" s="6">
        <f>'5 data'!J6</f>
        <v>0</v>
      </c>
      <c r="K6" s="6">
        <f>'5 data'!K6</f>
        <v>0</v>
      </c>
      <c r="L6" s="6">
        <f>'5 data'!L6</f>
        <v>0</v>
      </c>
      <c r="M6" s="6">
        <f>'5 data'!M6</f>
        <v>0</v>
      </c>
      <c r="N6" s="6">
        <f>'5 data'!N6</f>
        <v>0</v>
      </c>
      <c r="O6" s="6">
        <f>'5 data'!O6</f>
        <v>0</v>
      </c>
      <c r="P6" s="6">
        <f>'5 data'!P6</f>
        <v>0</v>
      </c>
      <c r="Q6" s="6">
        <f>'5 data'!Q6</f>
        <v>0</v>
      </c>
      <c r="R6" s="6">
        <f>'5 data'!R6</f>
        <v>0</v>
      </c>
      <c r="S6" s="6">
        <f>'5 data'!S6</f>
        <v>0</v>
      </c>
      <c r="T6" s="6">
        <f>'5 data'!T6</f>
        <v>0</v>
      </c>
      <c r="U6" s="6">
        <f>'5 data'!U6</f>
        <v>0</v>
      </c>
      <c r="V6" s="6">
        <f>'5 data'!V6</f>
        <v>0</v>
      </c>
      <c r="W6" s="6">
        <f>'5 data'!W6</f>
        <v>0</v>
      </c>
      <c r="X6" s="6">
        <f>'5 data'!X6</f>
        <v>0</v>
      </c>
      <c r="Y6" s="6">
        <f>'5 data'!Y6</f>
        <v>0</v>
      </c>
      <c r="Z6" s="6">
        <f>'5 data'!Z6</f>
        <v>0</v>
      </c>
      <c r="AA6" s="6">
        <f>'5 data'!AA6</f>
        <v>0</v>
      </c>
      <c r="AB6" s="6">
        <f>'5 data'!AB6</f>
        <v>0</v>
      </c>
      <c r="AC6" s="6">
        <f>'5 data'!AC6</f>
        <v>0</v>
      </c>
      <c r="AD6" s="6">
        <f>'5 data'!AD6</f>
        <v>0</v>
      </c>
      <c r="AE6" s="6">
        <f>'5 data'!AE6</f>
        <v>0</v>
      </c>
      <c r="AF6" s="6">
        <f>'5 data'!AF6</f>
        <v>0</v>
      </c>
    </row>
    <row r="7" spans="1:32" ht="15">
      <c r="A7" s="6">
        <f>'5 data'!A7</f>
        <v>29</v>
      </c>
      <c r="B7" s="6">
        <f>'5 data'!B7</f>
        <v>2</v>
      </c>
      <c r="C7" s="6" t="str">
        <f>'5 data'!C7</f>
        <v>b</v>
      </c>
      <c r="D7" s="6">
        <f>'5 data'!D7</f>
        <v>0</v>
      </c>
      <c r="E7" s="6">
        <f>'5 data'!E7</f>
        <v>0</v>
      </c>
      <c r="F7" s="6">
        <f>'5 data'!F7</f>
        <v>0</v>
      </c>
      <c r="G7" s="6">
        <f>'5 data'!G7</f>
        <v>0</v>
      </c>
      <c r="H7" s="6">
        <f>'5 data'!H7</f>
        <v>0</v>
      </c>
      <c r="I7" s="6">
        <f>'5 data'!I7</f>
        <v>0</v>
      </c>
      <c r="J7" s="6">
        <f>'5 data'!J7</f>
        <v>0</v>
      </c>
      <c r="K7" s="6">
        <f>'5 data'!K7</f>
        <v>0</v>
      </c>
      <c r="L7" s="6">
        <f>'5 data'!L7</f>
        <v>0</v>
      </c>
      <c r="M7" s="6">
        <f>'5 data'!M7</f>
        <v>0</v>
      </c>
      <c r="N7" s="6">
        <f>'5 data'!N7</f>
        <v>0</v>
      </c>
      <c r="O7" s="6">
        <f>'5 data'!O7</f>
        <v>0</v>
      </c>
      <c r="P7" s="6">
        <f>'5 data'!P7</f>
        <v>0</v>
      </c>
      <c r="Q7" s="6">
        <f>'5 data'!Q7</f>
        <v>0</v>
      </c>
      <c r="R7" s="6">
        <f>'5 data'!R7</f>
        <v>0</v>
      </c>
      <c r="S7" s="6">
        <f>'5 data'!S7</f>
        <v>0</v>
      </c>
      <c r="T7" s="6">
        <f>'5 data'!T7</f>
        <v>0</v>
      </c>
      <c r="U7" s="6">
        <f>'5 data'!U7</f>
        <v>0</v>
      </c>
      <c r="V7" s="6">
        <f>'5 data'!V7</f>
        <v>0</v>
      </c>
      <c r="W7" s="6">
        <f>'5 data'!W7</f>
        <v>0</v>
      </c>
      <c r="X7" s="6">
        <f>'5 data'!X7</f>
        <v>0</v>
      </c>
      <c r="Y7" s="6">
        <f>'5 data'!Y7</f>
        <v>0</v>
      </c>
      <c r="Z7" s="6">
        <f>'5 data'!Z7</f>
        <v>0</v>
      </c>
      <c r="AA7" s="6">
        <f>'5 data'!AA7</f>
        <v>0</v>
      </c>
      <c r="AB7" s="6">
        <f>'5 data'!AB7</f>
        <v>0</v>
      </c>
      <c r="AC7" s="6">
        <f>'5 data'!AC7</f>
        <v>0</v>
      </c>
      <c r="AD7" s="6">
        <f>'5 data'!AD7</f>
        <v>0</v>
      </c>
      <c r="AE7" s="6">
        <f>'5 data'!AE7</f>
        <v>0</v>
      </c>
      <c r="AF7" s="6">
        <f>'5 data'!AF7</f>
        <v>0</v>
      </c>
    </row>
    <row r="8" spans="1:32" ht="15">
      <c r="A8" s="6">
        <f>'5 data'!A8</f>
        <v>29</v>
      </c>
      <c r="B8" s="6">
        <f>'5 data'!B8</f>
        <v>2</v>
      </c>
      <c r="C8" s="6" t="str">
        <f>'5 data'!C8</f>
        <v>c</v>
      </c>
      <c r="D8" s="6">
        <f>'5 data'!D8</f>
        <v>0</v>
      </c>
      <c r="E8" s="6">
        <f>'5 data'!E8</f>
        <v>0</v>
      </c>
      <c r="F8" s="6">
        <f>'5 data'!F8</f>
        <v>0</v>
      </c>
      <c r="G8" s="6">
        <f>'5 data'!G8</f>
        <v>0</v>
      </c>
      <c r="H8" s="6">
        <f>'5 data'!H8</f>
        <v>0</v>
      </c>
      <c r="I8" s="6">
        <f>'5 data'!I8</f>
        <v>0</v>
      </c>
      <c r="J8" s="6">
        <f>'5 data'!J8</f>
        <v>0</v>
      </c>
      <c r="K8" s="6">
        <f>'5 data'!K8</f>
        <v>0</v>
      </c>
      <c r="L8" s="6">
        <f>'5 data'!L8</f>
        <v>0</v>
      </c>
      <c r="M8" s="6">
        <f>'5 data'!M8</f>
        <v>0</v>
      </c>
      <c r="N8" s="6">
        <f>'5 data'!N8</f>
        <v>0</v>
      </c>
      <c r="O8" s="6">
        <f>'5 data'!O8</f>
        <v>0</v>
      </c>
      <c r="P8" s="6">
        <f>'5 data'!P8</f>
        <v>0</v>
      </c>
      <c r="Q8" s="6">
        <f>'5 data'!Q8</f>
        <v>0</v>
      </c>
      <c r="R8" s="6">
        <f>'5 data'!R8</f>
        <v>0</v>
      </c>
      <c r="S8" s="6">
        <f>'5 data'!S8</f>
        <v>0</v>
      </c>
      <c r="T8" s="6">
        <f>'5 data'!T8</f>
        <v>0</v>
      </c>
      <c r="U8" s="6">
        <f>'5 data'!U8</f>
        <v>0</v>
      </c>
      <c r="V8" s="6">
        <f>'5 data'!V8</f>
        <v>0</v>
      </c>
      <c r="W8" s="6">
        <f>'5 data'!W8</f>
        <v>0</v>
      </c>
      <c r="X8" s="6">
        <f>'5 data'!X8</f>
        <v>0</v>
      </c>
      <c r="Y8" s="6">
        <f>'5 data'!Y8</f>
        <v>0</v>
      </c>
      <c r="Z8" s="6">
        <f>'5 data'!Z8</f>
        <v>0</v>
      </c>
      <c r="AA8" s="6">
        <f>'5 data'!AA8</f>
        <v>0</v>
      </c>
      <c r="AB8" s="6">
        <f>'5 data'!AB8</f>
        <v>0</v>
      </c>
      <c r="AC8" s="6">
        <f>'5 data'!AC8</f>
        <v>0</v>
      </c>
      <c r="AD8" s="6">
        <f>'5 data'!AD8</f>
        <v>0</v>
      </c>
      <c r="AE8" s="6">
        <f>'5 data'!AE8</f>
        <v>0</v>
      </c>
      <c r="AF8" s="6">
        <f>'5 data'!AF8</f>
        <v>0</v>
      </c>
    </row>
    <row r="9" spans="1:32" ht="15">
      <c r="A9" s="6">
        <f>'5 data'!A9</f>
        <v>29</v>
      </c>
      <c r="B9" s="6">
        <f>'5 data'!B9</f>
        <v>2</v>
      </c>
      <c r="C9" s="6" t="str">
        <f>'5 data'!C9</f>
        <v>d</v>
      </c>
      <c r="D9" s="6">
        <f>'5 data'!D9</f>
        <v>0</v>
      </c>
      <c r="E9" s="6">
        <f>'5 data'!E9</f>
        <v>0</v>
      </c>
      <c r="F9" s="6">
        <f>'5 data'!F9</f>
        <v>0</v>
      </c>
      <c r="G9" s="6">
        <f>'5 data'!G9</f>
        <v>0</v>
      </c>
      <c r="H9" s="6">
        <f>'5 data'!H9</f>
        <v>0</v>
      </c>
      <c r="I9" s="6">
        <f>'5 data'!I9</f>
        <v>0</v>
      </c>
      <c r="J9" s="6">
        <f>'5 data'!J9</f>
        <v>0</v>
      </c>
      <c r="K9" s="6">
        <f>'5 data'!K9</f>
        <v>0</v>
      </c>
      <c r="L9" s="6">
        <f>'5 data'!L9</f>
        <v>0</v>
      </c>
      <c r="M9" s="6">
        <f>'5 data'!M9</f>
        <v>0</v>
      </c>
      <c r="N9" s="6">
        <f>'5 data'!N9</f>
        <v>0</v>
      </c>
      <c r="O9" s="6">
        <f>'5 data'!O9</f>
        <v>0</v>
      </c>
      <c r="P9" s="6">
        <f>'5 data'!P9</f>
        <v>0</v>
      </c>
      <c r="Q9" s="6">
        <f>'5 data'!Q9</f>
        <v>0</v>
      </c>
      <c r="R9" s="6">
        <f>'5 data'!R9</f>
        <v>0</v>
      </c>
      <c r="S9" s="6">
        <f>'5 data'!S9</f>
        <v>0</v>
      </c>
      <c r="T9" s="6">
        <f>'5 data'!T9</f>
        <v>0</v>
      </c>
      <c r="U9" s="6">
        <f>'5 data'!U9</f>
        <v>0</v>
      </c>
      <c r="V9" s="6">
        <f>'5 data'!V9</f>
        <v>0</v>
      </c>
      <c r="W9" s="6">
        <f>'5 data'!W9</f>
        <v>0</v>
      </c>
      <c r="X9" s="6">
        <f>'5 data'!X9</f>
        <v>0</v>
      </c>
      <c r="Y9" s="6">
        <f>'5 data'!Y9</f>
        <v>0</v>
      </c>
      <c r="Z9" s="6">
        <f>'5 data'!Z9</f>
        <v>0</v>
      </c>
      <c r="AA9" s="6">
        <f>'5 data'!AA9</f>
        <v>0</v>
      </c>
      <c r="AB9" s="6">
        <f>'5 data'!AB9</f>
        <v>0</v>
      </c>
      <c r="AC9" s="6">
        <f>'5 data'!AC9</f>
        <v>0</v>
      </c>
      <c r="AD9" s="6">
        <f>'5 data'!AD9</f>
        <v>0</v>
      </c>
      <c r="AE9" s="6">
        <f>'5 data'!AE9</f>
        <v>0</v>
      </c>
      <c r="AF9" s="6">
        <f>'5 data'!AF9</f>
        <v>0</v>
      </c>
    </row>
    <row r="10" spans="1:32" ht="15">
      <c r="A10" s="6">
        <f>'5 data'!A10</f>
        <v>29</v>
      </c>
      <c r="B10" s="6">
        <f>'5 data'!B10</f>
        <v>2</v>
      </c>
      <c r="C10" s="6" t="str">
        <f>'5 data'!C10</f>
        <v>e</v>
      </c>
      <c r="D10" s="6">
        <f>'5 data'!D10</f>
        <v>0</v>
      </c>
      <c r="E10" s="6">
        <f>'5 data'!E10</f>
        <v>0</v>
      </c>
      <c r="F10" s="6">
        <f>'5 data'!F10</f>
        <v>0</v>
      </c>
      <c r="G10" s="6">
        <f>'5 data'!G10</f>
        <v>0</v>
      </c>
      <c r="H10" s="6">
        <f>'5 data'!H10</f>
        <v>0</v>
      </c>
      <c r="I10" s="6">
        <f>'5 data'!I10</f>
        <v>0</v>
      </c>
      <c r="J10" s="6">
        <f>'5 data'!J10</f>
        <v>0</v>
      </c>
      <c r="K10" s="6">
        <f>'5 data'!K10</f>
        <v>0</v>
      </c>
      <c r="L10" s="6">
        <f>'5 data'!L10</f>
        <v>0</v>
      </c>
      <c r="M10" s="6">
        <f>'5 data'!M10</f>
        <v>0</v>
      </c>
      <c r="N10" s="6">
        <f>'5 data'!N10</f>
        <v>0</v>
      </c>
      <c r="O10" s="6">
        <f>'5 data'!O10</f>
        <v>0</v>
      </c>
      <c r="P10" s="6">
        <f>'5 data'!P10</f>
        <v>0</v>
      </c>
      <c r="Q10" s="6">
        <f>'5 data'!Q10</f>
        <v>0</v>
      </c>
      <c r="R10" s="6">
        <f>'5 data'!R10</f>
        <v>0</v>
      </c>
      <c r="S10" s="6">
        <f>'5 data'!S10</f>
        <v>0</v>
      </c>
      <c r="T10" s="6">
        <f>'5 data'!T10</f>
        <v>0</v>
      </c>
      <c r="U10" s="6">
        <f>'5 data'!U10</f>
        <v>0</v>
      </c>
      <c r="V10" s="6">
        <f>'5 data'!V10</f>
        <v>0</v>
      </c>
      <c r="W10" s="6">
        <f>'5 data'!W10</f>
        <v>0</v>
      </c>
      <c r="X10" s="6">
        <f>'5 data'!X10</f>
        <v>0</v>
      </c>
      <c r="Y10" s="6">
        <f>'5 data'!Y10</f>
        <v>0</v>
      </c>
      <c r="Z10" s="6">
        <f>'5 data'!Z10</f>
        <v>0</v>
      </c>
      <c r="AA10" s="6">
        <f>'5 data'!AA10</f>
        <v>0</v>
      </c>
      <c r="AB10" s="6">
        <f>'5 data'!AB10</f>
        <v>0</v>
      </c>
      <c r="AC10" s="6">
        <f>'5 data'!AC10</f>
        <v>0</v>
      </c>
      <c r="AD10" s="6">
        <f>'5 data'!AD10</f>
        <v>0</v>
      </c>
      <c r="AE10" s="6">
        <f>'5 data'!AE10</f>
        <v>0</v>
      </c>
      <c r="AF10" s="6">
        <f>'5 data'!AF10</f>
        <v>0</v>
      </c>
    </row>
    <row r="11" spans="1:15" ht="15">
      <c r="A11" s="6">
        <f>'5 data'!A11</f>
        <v>0</v>
      </c>
      <c r="B11" s="6">
        <f>'5 data'!B11</f>
        <v>0</v>
      </c>
      <c r="C11" s="6">
        <f>'5 data'!C11</f>
        <v>0</v>
      </c>
      <c r="D11" s="6">
        <f>'5 data'!D11</f>
        <v>0</v>
      </c>
      <c r="E11" s="6">
        <f>'5 data'!E11</f>
        <v>0</v>
      </c>
      <c r="F11" s="6">
        <f>'5 data'!F11</f>
        <v>0</v>
      </c>
      <c r="G11" s="6">
        <f>'5 data'!G11</f>
        <v>0</v>
      </c>
      <c r="H11" s="6">
        <f>'5 data'!H11</f>
        <v>0</v>
      </c>
      <c r="I11" s="6">
        <f>'5 data'!I11</f>
        <v>0</v>
      </c>
      <c r="J11" s="6">
        <f>'5 data'!J11</f>
        <v>0</v>
      </c>
      <c r="K11" s="6">
        <f>'5 data'!K11</f>
        <v>0</v>
      </c>
      <c r="L11" s="6">
        <f>'5 data'!L11</f>
        <v>0</v>
      </c>
      <c r="M11" s="6">
        <f>'5 data'!M11</f>
        <v>0</v>
      </c>
      <c r="N11" s="5"/>
      <c r="O11" s="5"/>
    </row>
    <row r="12" spans="1:15" ht="1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5"/>
      <c r="O12" s="5"/>
    </row>
    <row r="13" spans="1:15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5"/>
      <c r="O13" s="5"/>
    </row>
    <row r="14" spans="1:15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5"/>
      <c r="O14" s="5"/>
    </row>
    <row r="15" spans="1:15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5"/>
      <c r="O15" s="5"/>
    </row>
    <row r="16" spans="1:15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5"/>
      <c r="O16" s="5"/>
    </row>
    <row r="17" spans="1:15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5"/>
      <c r="O17" s="5"/>
    </row>
    <row r="18" spans="1:15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5"/>
      <c r="O18" s="5"/>
    </row>
    <row r="19" spans="1:15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5"/>
      <c r="O19" s="5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3CECC-93C3-4159-9999-D878EED7A7AF}">
  <dimension ref="A1:R49"/>
  <sheetViews>
    <sheetView showZeros="0" zoomScale="70" zoomScaleNormal="70" workbookViewId="0" topLeftCell="A1">
      <selection activeCell="A5" sqref="A5:C5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46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18" ht="15">
      <c r="A5" s="6">
        <v>29</v>
      </c>
      <c r="B5" s="6">
        <v>1</v>
      </c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</row>
    <row r="6" spans="1:18" ht="15">
      <c r="A6" s="6">
        <v>29</v>
      </c>
      <c r="B6" s="6">
        <v>2</v>
      </c>
      <c r="C6" s="6" t="s">
        <v>15</v>
      </c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</row>
    <row r="7" spans="1:18" ht="15">
      <c r="A7" s="6">
        <v>29</v>
      </c>
      <c r="B7" s="6">
        <v>2</v>
      </c>
      <c r="C7" s="6" t="s">
        <v>25</v>
      </c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5"/>
      <c r="Q7" s="5"/>
      <c r="R7" s="5"/>
    </row>
    <row r="8" spans="1:18" ht="15">
      <c r="A8" s="6">
        <v>29</v>
      </c>
      <c r="B8" s="6">
        <v>2</v>
      </c>
      <c r="C8" s="6" t="s">
        <v>26</v>
      </c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5"/>
      <c r="Q8" s="5"/>
      <c r="R8" s="5"/>
    </row>
    <row r="9" spans="1:18" ht="15">
      <c r="A9" s="6">
        <v>29</v>
      </c>
      <c r="B9" s="6">
        <v>2</v>
      </c>
      <c r="C9" s="6" t="s">
        <v>16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  <c r="R9" s="5"/>
    </row>
    <row r="10" spans="1:18" ht="15">
      <c r="A10" s="6">
        <v>29</v>
      </c>
      <c r="B10" s="6">
        <v>2</v>
      </c>
      <c r="C10" s="6" t="s">
        <v>27</v>
      </c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</row>
    <row r="11" spans="1:18" ht="15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</row>
    <row r="12" spans="1:18" ht="1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</row>
    <row r="13" spans="1:18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  <c r="Q13" s="5"/>
      <c r="R13" s="5"/>
    </row>
    <row r="14" spans="1:18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  <c r="R14" s="5"/>
    </row>
    <row r="15" spans="1:18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  <c r="Q15" s="5"/>
      <c r="R15" s="5"/>
    </row>
    <row r="16" spans="1:18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5"/>
      <c r="Q16" s="5"/>
      <c r="R16" s="5"/>
    </row>
    <row r="17" spans="1:18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</row>
    <row r="18" spans="1:18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18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  <c r="Q19" s="5"/>
      <c r="R19" s="5"/>
    </row>
    <row r="20" spans="1:1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6A69B8-5417-41D9-B42C-8B042615540F}">
  <dimension ref="A1:AF48"/>
  <sheetViews>
    <sheetView zoomScale="70" zoomScaleNormal="70" workbookViewId="0" topLeftCell="A1">
      <selection activeCell="K22" sqref="K22"/>
    </sheetView>
  </sheetViews>
  <sheetFormatPr defaultColWidth="9.140625" defaultRowHeight="15"/>
  <cols>
    <col min="1" max="1" width="5.8515625" style="19" bestFit="1" customWidth="1"/>
    <col min="2" max="3" width="8.00390625" style="19" bestFit="1" customWidth="1"/>
    <col min="4" max="4" width="5.57421875" style="19" bestFit="1" customWidth="1"/>
    <col min="5" max="5" width="21.28125" style="19" customWidth="1"/>
    <col min="6" max="15" width="23.7109375" style="19" customWidth="1"/>
    <col min="16" max="26" width="23.7109375" style="20" customWidth="1"/>
    <col min="27" max="32" width="23.7109375" style="19" customWidth="1"/>
  </cols>
  <sheetData>
    <row r="1" spans="1:32" ht="16.5" thickBot="1">
      <c r="A1" s="69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84"/>
    </row>
    <row r="2" spans="1:32" ht="16.5" thickBot="1">
      <c r="A2" s="41" t="s">
        <v>144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3"/>
    </row>
    <row r="3" spans="1:32" ht="37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37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84.7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38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t="s">
        <v>143</v>
      </c>
      <c r="B5">
        <v>1</v>
      </c>
      <c r="C5" t="s">
        <v>15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>
      <c r="A6"/>
      <c r="B6"/>
      <c r="C6" t="s">
        <v>25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">
      <c r="A7"/>
      <c r="B7"/>
      <c r="C7" t="s">
        <v>26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">
      <c r="A8"/>
      <c r="B8"/>
      <c r="C8" t="s">
        <v>16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5">
      <c r="A9"/>
      <c r="B9"/>
      <c r="C9" t="s">
        <v>27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5">
      <c r="A10"/>
      <c r="B10">
        <v>2</v>
      </c>
      <c r="C10" t="s">
        <v>15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5">
      <c r="A11"/>
      <c r="B11"/>
      <c r="C11" t="s">
        <v>25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5">
      <c r="A12"/>
      <c r="B12"/>
      <c r="C12" t="s">
        <v>26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>
      <c r="A13"/>
      <c r="B13"/>
      <c r="C13" t="s">
        <v>16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>
      <c r="A14"/>
      <c r="B14"/>
      <c r="C14" t="s">
        <v>27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>
      <c r="A15"/>
      <c r="B15"/>
      <c r="C15" t="s">
        <v>28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>
      <c r="A16"/>
      <c r="B16"/>
      <c r="C16" t="s">
        <v>17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>
      <c r="A17"/>
      <c r="B17"/>
      <c r="C17" t="s">
        <v>18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>
      <c r="A18"/>
      <c r="B18"/>
      <c r="C18" t="s">
        <v>19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>
      <c r="A19"/>
      <c r="B19"/>
      <c r="C19" t="s">
        <v>20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>
      <c r="A20"/>
      <c r="B20"/>
      <c r="C20" t="s">
        <v>29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20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</row>
    <row r="30" spans="1:20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  <row r="41" spans="1:20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</row>
    <row r="42" spans="1:20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</row>
    <row r="43" spans="1:20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</row>
    <row r="44" spans="1:20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</row>
    <row r="45" spans="1:20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</row>
    <row r="46" spans="1:20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</sheetData>
  <mergeCells count="30">
    <mergeCell ref="W3:W4"/>
    <mergeCell ref="A1:AF1"/>
    <mergeCell ref="A2:AF2"/>
    <mergeCell ref="A3:A4"/>
    <mergeCell ref="B3:B4"/>
    <mergeCell ref="C3:C4"/>
    <mergeCell ref="X3:X4"/>
    <mergeCell ref="AE3:AE4"/>
    <mergeCell ref="AF3:AF4"/>
    <mergeCell ref="Y3:Y4"/>
    <mergeCell ref="Z3:Z4"/>
    <mergeCell ref="AA3:AA4"/>
    <mergeCell ref="AB3:AB4"/>
    <mergeCell ref="AC3:AC4"/>
    <mergeCell ref="AD3:AD4"/>
    <mergeCell ref="K3:M3"/>
    <mergeCell ref="S3:S4"/>
    <mergeCell ref="T3:T4"/>
    <mergeCell ref="U3:U4"/>
    <mergeCell ref="V3:V4"/>
    <mergeCell ref="D3:D4"/>
    <mergeCell ref="E3:E4"/>
    <mergeCell ref="F3:F4"/>
    <mergeCell ref="G3:G4"/>
    <mergeCell ref="H3:J3"/>
    <mergeCell ref="N3:N4"/>
    <mergeCell ref="O3:O4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2C6D22-0246-4218-9A2D-008043E70703}">
  <dimension ref="A1:AF49"/>
  <sheetViews>
    <sheetView zoomScale="70" zoomScaleNormal="70" workbookViewId="0" topLeftCell="A1">
      <selection activeCell="A1" sqref="A1:XFD1048576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6" customWidth="1"/>
    <col min="21" max="32" width="21.421875" style="3" customWidth="1"/>
    <col min="33" max="16384" width="9.140625" style="3" customWidth="1"/>
  </cols>
  <sheetData>
    <row r="1" spans="1:32" ht="16.5" customHeight="1" thickBo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41" t="s">
        <v>132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3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37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38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 t="s">
        <v>137</v>
      </c>
      <c r="B5" s="6">
        <v>1</v>
      </c>
      <c r="C5" s="6" t="s">
        <v>15</v>
      </c>
      <c r="D5" s="6" t="s">
        <v>55</v>
      </c>
      <c r="E5" s="6">
        <f>'1 data'!E5</f>
        <v>0</v>
      </c>
      <c r="F5" s="6">
        <f>'1 data'!F5</f>
        <v>0</v>
      </c>
      <c r="G5" s="6">
        <f>'1 data'!G5</f>
        <v>0</v>
      </c>
      <c r="H5" s="6">
        <f>'1 data'!H5</f>
        <v>0</v>
      </c>
      <c r="I5" s="6">
        <f>'1 data'!I5</f>
        <v>0</v>
      </c>
      <c r="J5" s="6">
        <f>'1 data'!J5</f>
        <v>0</v>
      </c>
      <c r="K5" s="6">
        <f>'1 data'!K5</f>
        <v>0</v>
      </c>
      <c r="L5" s="6">
        <f>'1 data'!L5</f>
        <v>0</v>
      </c>
      <c r="M5" s="6">
        <f>'1 data'!M5</f>
        <v>0</v>
      </c>
      <c r="N5" s="6">
        <f>'1 data'!N5</f>
        <v>0</v>
      </c>
      <c r="O5" s="6">
        <f>'1 data'!O5</f>
        <v>0</v>
      </c>
      <c r="P5" s="6">
        <f>'1 data'!P5</f>
        <v>0</v>
      </c>
      <c r="Q5" s="6">
        <f>'1 data'!Q5</f>
        <v>0</v>
      </c>
      <c r="R5" s="6">
        <f>'1 data'!R5</f>
        <v>0</v>
      </c>
      <c r="S5" s="6">
        <f>'1 data'!S5</f>
        <v>0</v>
      </c>
      <c r="T5" s="15">
        <f>'1 data'!T5</f>
        <v>0</v>
      </c>
      <c r="U5" s="6">
        <f>'1 data'!U5</f>
        <v>0</v>
      </c>
      <c r="V5" s="6">
        <f>'1 data'!V5</f>
        <v>0</v>
      </c>
      <c r="W5" s="6">
        <f>'1 data'!W5</f>
        <v>0</v>
      </c>
      <c r="X5" s="6">
        <f>'1 data'!X5</f>
        <v>0</v>
      </c>
      <c r="Y5" s="6">
        <f>'1 data'!Y5</f>
        <v>0</v>
      </c>
      <c r="Z5" s="6">
        <f>'1 data'!Z5</f>
        <v>0</v>
      </c>
      <c r="AA5" s="6">
        <f>'1 data'!AA5</f>
        <v>0</v>
      </c>
      <c r="AB5" s="6">
        <f>'1 data'!AB5</f>
        <v>0</v>
      </c>
      <c r="AC5" s="6">
        <f>'1 data'!AC5</f>
        <v>0</v>
      </c>
      <c r="AD5" s="6">
        <f>'1 data'!AD5</f>
        <v>0</v>
      </c>
      <c r="AE5" s="6">
        <f>'1 data'!AE5</f>
        <v>0</v>
      </c>
      <c r="AF5" s="6">
        <f>'1 data'!AF5</f>
        <v>0</v>
      </c>
    </row>
    <row r="6" spans="1:32" ht="15">
      <c r="A6" s="6"/>
      <c r="B6" s="6"/>
      <c r="C6" s="6"/>
      <c r="D6" s="6" t="s">
        <v>56</v>
      </c>
      <c r="E6" s="6">
        <f>'1 data'!E6</f>
        <v>0</v>
      </c>
      <c r="F6" s="6">
        <f>'1 data'!F6</f>
        <v>0</v>
      </c>
      <c r="G6" s="6">
        <f>'1 data'!G6</f>
        <v>0</v>
      </c>
      <c r="H6" s="6">
        <f>'1 data'!H6</f>
        <v>0</v>
      </c>
      <c r="I6" s="6">
        <f>'1 data'!I6</f>
        <v>0</v>
      </c>
      <c r="J6" s="6">
        <f>'1 data'!J6</f>
        <v>0</v>
      </c>
      <c r="K6" s="6">
        <f>'1 data'!K6</f>
        <v>0</v>
      </c>
      <c r="L6" s="6">
        <f>'1 data'!L6</f>
        <v>0</v>
      </c>
      <c r="M6" s="6">
        <f>'1 data'!M6</f>
        <v>0</v>
      </c>
      <c r="N6" s="6">
        <f>'1 data'!N6</f>
        <v>0</v>
      </c>
      <c r="O6" s="6">
        <f>'1 data'!O6</f>
        <v>0</v>
      </c>
      <c r="P6" s="6">
        <f>'1 data'!P6</f>
        <v>0</v>
      </c>
      <c r="Q6" s="6">
        <f>'1 data'!Q6</f>
        <v>0</v>
      </c>
      <c r="R6" s="6">
        <f>'1 data'!R6</f>
        <v>0</v>
      </c>
      <c r="S6" s="6">
        <f>'1 data'!S6</f>
        <v>0</v>
      </c>
      <c r="T6" s="15">
        <f>'1 data'!T6</f>
        <v>0</v>
      </c>
      <c r="U6" s="6">
        <f>'1 data'!U6</f>
        <v>0</v>
      </c>
      <c r="V6" s="6">
        <f>'1 data'!V6</f>
        <v>0</v>
      </c>
      <c r="W6" s="6">
        <f>'1 data'!W6</f>
        <v>0</v>
      </c>
      <c r="X6" s="6">
        <f>'1 data'!X6</f>
        <v>0</v>
      </c>
      <c r="Y6" s="6">
        <f>'1 data'!Y6</f>
        <v>0</v>
      </c>
      <c r="Z6" s="6">
        <f>'1 data'!Z6</f>
        <v>0</v>
      </c>
      <c r="AA6" s="6">
        <f>'1 data'!AA6</f>
        <v>0</v>
      </c>
      <c r="AB6" s="6">
        <f>'1 data'!AB6</f>
        <v>0</v>
      </c>
      <c r="AC6" s="6">
        <f>'1 data'!AC6</f>
        <v>0</v>
      </c>
      <c r="AD6" s="6">
        <f>'1 data'!AD6</f>
        <v>0</v>
      </c>
      <c r="AE6" s="6">
        <f>'1 data'!AE6</f>
        <v>0</v>
      </c>
      <c r="AF6" s="6">
        <f>'1 data'!AF6</f>
        <v>0</v>
      </c>
    </row>
    <row r="7" spans="1:32" ht="15">
      <c r="A7" s="6"/>
      <c r="B7" s="6"/>
      <c r="C7" s="6" t="s">
        <v>25</v>
      </c>
      <c r="D7" s="6"/>
      <c r="E7" s="6">
        <f>'1 data'!E7</f>
        <v>0</v>
      </c>
      <c r="F7" s="6">
        <f>'1 data'!F7</f>
        <v>0</v>
      </c>
      <c r="G7" s="6">
        <f>'1 data'!G7</f>
        <v>0</v>
      </c>
      <c r="H7" s="6">
        <f>'1 data'!H7</f>
        <v>0</v>
      </c>
      <c r="I7" s="6">
        <f>'1 data'!I7</f>
        <v>0</v>
      </c>
      <c r="J7" s="6">
        <f>'1 data'!J7</f>
        <v>0</v>
      </c>
      <c r="K7" s="6">
        <f>'1 data'!K7</f>
        <v>0</v>
      </c>
      <c r="L7" s="6">
        <f>'1 data'!L7</f>
        <v>0</v>
      </c>
      <c r="M7" s="6">
        <f>'1 data'!M7</f>
        <v>0</v>
      </c>
      <c r="N7" s="6">
        <f>'1 data'!N7</f>
        <v>0</v>
      </c>
      <c r="O7" s="6">
        <f>'1 data'!O7</f>
        <v>0</v>
      </c>
      <c r="P7" s="6">
        <f>'1 data'!P7</f>
        <v>0</v>
      </c>
      <c r="Q7" s="6">
        <f>'1 data'!Q7</f>
        <v>0</v>
      </c>
      <c r="R7" s="6">
        <f>'1 data'!R7</f>
        <v>0</v>
      </c>
      <c r="S7" s="6">
        <f>'1 data'!S7</f>
        <v>0</v>
      </c>
      <c r="T7" s="15">
        <f>'1 data'!T7</f>
        <v>0</v>
      </c>
      <c r="U7" s="6">
        <f>'1 data'!U7</f>
        <v>0</v>
      </c>
      <c r="V7" s="6">
        <f>'1 data'!V7</f>
        <v>0</v>
      </c>
      <c r="W7" s="6">
        <f>'1 data'!W7</f>
        <v>0</v>
      </c>
      <c r="X7" s="6">
        <f>'1 data'!X7</f>
        <v>0</v>
      </c>
      <c r="Y7" s="6">
        <f>'1 data'!Y7</f>
        <v>0</v>
      </c>
      <c r="Z7" s="6">
        <f>'1 data'!Z7</f>
        <v>0</v>
      </c>
      <c r="AA7" s="6">
        <f>'1 data'!AA7</f>
        <v>0</v>
      </c>
      <c r="AB7" s="6">
        <f>'1 data'!AB7</f>
        <v>0</v>
      </c>
      <c r="AC7" s="6">
        <f>'1 data'!AC7</f>
        <v>0</v>
      </c>
      <c r="AD7" s="6">
        <f>'1 data'!AD7</f>
        <v>0</v>
      </c>
      <c r="AE7" s="6">
        <f>'1 data'!AE7</f>
        <v>0</v>
      </c>
      <c r="AF7" s="6">
        <f>'1 data'!AF7</f>
        <v>0</v>
      </c>
    </row>
    <row r="8" spans="1:32" ht="15">
      <c r="A8" s="6"/>
      <c r="B8" s="6"/>
      <c r="C8" s="6" t="s">
        <v>26</v>
      </c>
      <c r="D8" s="6"/>
      <c r="E8" s="6">
        <f>'1 data'!E8</f>
        <v>0</v>
      </c>
      <c r="F8" s="6">
        <f>'1 data'!F8</f>
        <v>0</v>
      </c>
      <c r="G8" s="6">
        <f>'1 data'!G8</f>
        <v>0</v>
      </c>
      <c r="H8" s="6">
        <f>'1 data'!H8</f>
        <v>0</v>
      </c>
      <c r="I8" s="6">
        <f>'1 data'!I8</f>
        <v>0</v>
      </c>
      <c r="J8" s="6">
        <f>'1 data'!J8</f>
        <v>0</v>
      </c>
      <c r="K8" s="6">
        <f>'1 data'!K8</f>
        <v>0</v>
      </c>
      <c r="L8" s="6">
        <f>'1 data'!L8</f>
        <v>0</v>
      </c>
      <c r="M8" s="6">
        <f>'1 data'!M8</f>
        <v>0</v>
      </c>
      <c r="N8" s="6">
        <f>'1 data'!N8</f>
        <v>0</v>
      </c>
      <c r="O8" s="6">
        <f>'1 data'!O8</f>
        <v>0</v>
      </c>
      <c r="P8" s="6">
        <f>'1 data'!P8</f>
        <v>0</v>
      </c>
      <c r="Q8" s="6">
        <f>'1 data'!Q8</f>
        <v>0</v>
      </c>
      <c r="R8" s="6">
        <f>'1 data'!R8</f>
        <v>0</v>
      </c>
      <c r="S8" s="6">
        <f>'1 data'!S8</f>
        <v>0</v>
      </c>
      <c r="T8" s="15">
        <f>'1 data'!T8</f>
        <v>0</v>
      </c>
      <c r="U8" s="6">
        <f>'1 data'!U8</f>
        <v>0</v>
      </c>
      <c r="V8" s="6">
        <f>'1 data'!V8</f>
        <v>0</v>
      </c>
      <c r="W8" s="6">
        <f>'1 data'!W8</f>
        <v>0</v>
      </c>
      <c r="X8" s="6">
        <f>'1 data'!X8</f>
        <v>0</v>
      </c>
      <c r="Y8" s="6">
        <f>'1 data'!Y8</f>
        <v>0</v>
      </c>
      <c r="Z8" s="6">
        <f>'1 data'!Z8</f>
        <v>0</v>
      </c>
      <c r="AA8" s="6">
        <f>'1 data'!AA8</f>
        <v>0</v>
      </c>
      <c r="AB8" s="6">
        <f>'1 data'!AB8</f>
        <v>0</v>
      </c>
      <c r="AC8" s="6">
        <f>'1 data'!AC8</f>
        <v>0</v>
      </c>
      <c r="AD8" s="6">
        <f>'1 data'!AD8</f>
        <v>0</v>
      </c>
      <c r="AE8" s="6">
        <f>'1 data'!AE8</f>
        <v>0</v>
      </c>
      <c r="AF8" s="6">
        <f>'1 data'!AF8</f>
        <v>0</v>
      </c>
    </row>
    <row r="9" spans="1:32" ht="15">
      <c r="A9" s="6" t="s">
        <v>138</v>
      </c>
      <c r="B9" s="6">
        <v>1</v>
      </c>
      <c r="C9" s="6" t="s">
        <v>15</v>
      </c>
      <c r="D9" s="6"/>
      <c r="E9" s="6">
        <f>'1 data'!E9</f>
        <v>0</v>
      </c>
      <c r="F9" s="6">
        <f>'1 data'!F9</f>
        <v>0</v>
      </c>
      <c r="G9" s="6">
        <f>'1 data'!G9</f>
        <v>0</v>
      </c>
      <c r="H9" s="6">
        <f>'1 data'!H9</f>
        <v>0</v>
      </c>
      <c r="I9" s="6">
        <f>'1 data'!I9</f>
        <v>0</v>
      </c>
      <c r="J9" s="6">
        <f>'1 data'!J9</f>
        <v>0</v>
      </c>
      <c r="K9" s="6">
        <f>'1 data'!K9</f>
        <v>0</v>
      </c>
      <c r="L9" s="6">
        <f>'1 data'!L9</f>
        <v>0</v>
      </c>
      <c r="M9" s="6">
        <f>'1 data'!M9</f>
        <v>0</v>
      </c>
      <c r="N9" s="6">
        <f>'1 data'!N9</f>
        <v>0</v>
      </c>
      <c r="O9" s="6">
        <f>'1 data'!O9</f>
        <v>0</v>
      </c>
      <c r="P9" s="6">
        <f>'1 data'!P9</f>
        <v>0</v>
      </c>
      <c r="Q9" s="6">
        <f>'1 data'!Q9</f>
        <v>0</v>
      </c>
      <c r="R9" s="6">
        <f>'1 data'!R9</f>
        <v>0</v>
      </c>
      <c r="S9" s="6">
        <f>'1 data'!S9</f>
        <v>0</v>
      </c>
      <c r="T9" s="15">
        <f>'1 data'!T9</f>
        <v>0</v>
      </c>
      <c r="U9" s="6">
        <f>'1 data'!U9</f>
        <v>0</v>
      </c>
      <c r="V9" s="6">
        <f>'1 data'!V9</f>
        <v>0</v>
      </c>
      <c r="W9" s="6">
        <f>'1 data'!W9</f>
        <v>0</v>
      </c>
      <c r="X9" s="6">
        <f>'1 data'!X9</f>
        <v>0</v>
      </c>
      <c r="Y9" s="6">
        <f>'1 data'!Y9</f>
        <v>0</v>
      </c>
      <c r="Z9" s="6">
        <f>'1 data'!Z9</f>
        <v>0</v>
      </c>
      <c r="AA9" s="6">
        <f>'1 data'!AA9</f>
        <v>0</v>
      </c>
      <c r="AB9" s="6">
        <f>'1 data'!AB9</f>
        <v>0</v>
      </c>
      <c r="AC9" s="6">
        <f>'1 data'!AC9</f>
        <v>0</v>
      </c>
      <c r="AD9" s="6">
        <f>'1 data'!AD9</f>
        <v>0</v>
      </c>
      <c r="AE9" s="6">
        <f>'1 data'!AE9</f>
        <v>0</v>
      </c>
      <c r="AF9" s="6">
        <f>'1 data'!AF9</f>
        <v>0</v>
      </c>
    </row>
    <row r="10" spans="1:32" ht="15">
      <c r="A10" s="6"/>
      <c r="B10" s="6"/>
      <c r="C10" s="6" t="s">
        <v>25</v>
      </c>
      <c r="D10" s="6"/>
      <c r="E10" s="6">
        <f>'1 data'!E10</f>
        <v>0</v>
      </c>
      <c r="F10" s="6">
        <f>'1 data'!F10</f>
        <v>0</v>
      </c>
      <c r="G10" s="6">
        <f>'1 data'!G10</f>
        <v>0</v>
      </c>
      <c r="H10" s="6">
        <f>'1 data'!H10</f>
        <v>0</v>
      </c>
      <c r="I10" s="6">
        <f>'1 data'!I10</f>
        <v>0</v>
      </c>
      <c r="J10" s="6">
        <f>'1 data'!J10</f>
        <v>0</v>
      </c>
      <c r="K10" s="6">
        <f>'1 data'!K10</f>
        <v>0</v>
      </c>
      <c r="L10" s="6">
        <f>'1 data'!L10</f>
        <v>0</v>
      </c>
      <c r="M10" s="6">
        <f>'1 data'!M10</f>
        <v>0</v>
      </c>
      <c r="N10" s="6">
        <f>'1 data'!N10</f>
        <v>0</v>
      </c>
      <c r="O10" s="6">
        <f>'1 data'!O10</f>
        <v>0</v>
      </c>
      <c r="P10" s="6">
        <f>'1 data'!P10</f>
        <v>0</v>
      </c>
      <c r="Q10" s="6">
        <f>'1 data'!Q10</f>
        <v>0</v>
      </c>
      <c r="R10" s="6">
        <f>'1 data'!R10</f>
        <v>0</v>
      </c>
      <c r="S10" s="6">
        <f>'1 data'!S10</f>
        <v>0</v>
      </c>
      <c r="T10" s="15">
        <f>'1 data'!T10</f>
        <v>0</v>
      </c>
      <c r="U10" s="6">
        <f>'1 data'!U10</f>
        <v>0</v>
      </c>
      <c r="V10" s="6">
        <f>'1 data'!V10</f>
        <v>0</v>
      </c>
      <c r="W10" s="6">
        <f>'1 data'!W10</f>
        <v>0</v>
      </c>
      <c r="X10" s="6">
        <f>'1 data'!X10</f>
        <v>0</v>
      </c>
      <c r="Y10" s="6">
        <f>'1 data'!Y10</f>
        <v>0</v>
      </c>
      <c r="Z10" s="6">
        <f>'1 data'!Z10</f>
        <v>0</v>
      </c>
      <c r="AA10" s="6">
        <f>'1 data'!AA10</f>
        <v>0</v>
      </c>
      <c r="AB10" s="6">
        <f>'1 data'!AB10</f>
        <v>0</v>
      </c>
      <c r="AC10" s="6">
        <f>'1 data'!AC10</f>
        <v>0</v>
      </c>
      <c r="AD10" s="6">
        <f>'1 data'!AD10</f>
        <v>0</v>
      </c>
      <c r="AE10" s="6">
        <f>'1 data'!AE10</f>
        <v>0</v>
      </c>
      <c r="AF10" s="6">
        <f>'1 data'!AF10</f>
        <v>0</v>
      </c>
    </row>
    <row r="11" spans="1:32" ht="15">
      <c r="A11" s="6"/>
      <c r="B11" s="6"/>
      <c r="C11" s="6" t="s">
        <v>26</v>
      </c>
      <c r="D11" s="6"/>
      <c r="E11" s="6">
        <f>'1 data'!E11</f>
        <v>0</v>
      </c>
      <c r="F11" s="6">
        <f>'1 data'!F11</f>
        <v>0</v>
      </c>
      <c r="G11" s="6">
        <f>'1 data'!G11</f>
        <v>0</v>
      </c>
      <c r="H11" s="6">
        <f>'1 data'!H11</f>
        <v>0</v>
      </c>
      <c r="I11" s="6">
        <f>'1 data'!I11</f>
        <v>0</v>
      </c>
      <c r="J11" s="6">
        <f>'1 data'!J11</f>
        <v>0</v>
      </c>
      <c r="K11" s="6">
        <f>'1 data'!K11</f>
        <v>0</v>
      </c>
      <c r="L11" s="6">
        <f>'1 data'!L11</f>
        <v>0</v>
      </c>
      <c r="M11" s="6">
        <f>'1 data'!M11</f>
        <v>0</v>
      </c>
      <c r="N11" s="6">
        <f>'1 data'!N11</f>
        <v>0</v>
      </c>
      <c r="O11" s="6">
        <f>'1 data'!O11</f>
        <v>0</v>
      </c>
      <c r="P11" s="6">
        <f>'1 data'!P11</f>
        <v>0</v>
      </c>
      <c r="Q11" s="6">
        <f>'1 data'!Q11</f>
        <v>0</v>
      </c>
      <c r="R11" s="6">
        <f>'1 data'!R11</f>
        <v>0</v>
      </c>
      <c r="S11" s="6">
        <f>'1 data'!S11</f>
        <v>0</v>
      </c>
      <c r="T11" s="15">
        <f>'1 data'!T11</f>
        <v>0</v>
      </c>
      <c r="U11" s="6">
        <f>'1 data'!U11</f>
        <v>0</v>
      </c>
      <c r="V11" s="6">
        <f>'1 data'!V11</f>
        <v>0</v>
      </c>
      <c r="W11" s="6">
        <f>'1 data'!W11</f>
        <v>0</v>
      </c>
      <c r="X11" s="6">
        <f>'1 data'!X11</f>
        <v>0</v>
      </c>
      <c r="Y11" s="6">
        <f>'1 data'!Y11</f>
        <v>0</v>
      </c>
      <c r="Z11" s="6">
        <f>'1 data'!Z11</f>
        <v>0</v>
      </c>
      <c r="AA11" s="6">
        <f>'1 data'!AA11</f>
        <v>0</v>
      </c>
      <c r="AB11" s="6">
        <f>'1 data'!AB11</f>
        <v>0</v>
      </c>
      <c r="AC11" s="6">
        <f>'1 data'!AC11</f>
        <v>0</v>
      </c>
      <c r="AD11" s="6">
        <f>'1 data'!AD11</f>
        <v>0</v>
      </c>
      <c r="AE11" s="6">
        <f>'1 data'!AE11</f>
        <v>0</v>
      </c>
      <c r="AF11" s="6">
        <f>'1 data'!AF11</f>
        <v>0</v>
      </c>
    </row>
    <row r="12" spans="1:32" ht="15">
      <c r="A12" s="6"/>
      <c r="B12" s="6"/>
      <c r="C12" s="6" t="s">
        <v>16</v>
      </c>
      <c r="D12" s="6"/>
      <c r="E12" s="6">
        <f>'1 data'!E12</f>
        <v>0</v>
      </c>
      <c r="F12" s="6">
        <f>'1 data'!F12</f>
        <v>0</v>
      </c>
      <c r="G12" s="6">
        <f>'1 data'!G12</f>
        <v>0</v>
      </c>
      <c r="H12" s="6">
        <f>'1 data'!H12</f>
        <v>0</v>
      </c>
      <c r="I12" s="6">
        <f>'1 data'!I12</f>
        <v>0</v>
      </c>
      <c r="J12" s="6">
        <f>'1 data'!J12</f>
        <v>0</v>
      </c>
      <c r="K12" s="6">
        <f>'1 data'!K12</f>
        <v>0</v>
      </c>
      <c r="L12" s="6">
        <f>'1 data'!L12</f>
        <v>0</v>
      </c>
      <c r="M12" s="6">
        <f>'1 data'!M12</f>
        <v>0</v>
      </c>
      <c r="N12" s="6">
        <f>'1 data'!N12</f>
        <v>0</v>
      </c>
      <c r="O12" s="6">
        <f>'1 data'!O12</f>
        <v>0</v>
      </c>
      <c r="P12" s="6">
        <f>'1 data'!P12</f>
        <v>0</v>
      </c>
      <c r="Q12" s="6">
        <f>'1 data'!Q12</f>
        <v>0</v>
      </c>
      <c r="R12" s="6">
        <f>'1 data'!R12</f>
        <v>0</v>
      </c>
      <c r="S12" s="6">
        <f>'1 data'!S12</f>
        <v>0</v>
      </c>
      <c r="T12" s="15">
        <f>'1 data'!T12</f>
        <v>0</v>
      </c>
      <c r="U12" s="6">
        <f>'1 data'!U12</f>
        <v>0</v>
      </c>
      <c r="V12" s="6">
        <f>'1 data'!V12</f>
        <v>0</v>
      </c>
      <c r="W12" s="6">
        <f>'1 data'!W12</f>
        <v>0</v>
      </c>
      <c r="X12" s="6">
        <f>'1 data'!X12</f>
        <v>0</v>
      </c>
      <c r="Y12" s="6">
        <f>'1 data'!Y12</f>
        <v>0</v>
      </c>
      <c r="Z12" s="6">
        <f>'1 data'!Z12</f>
        <v>0</v>
      </c>
      <c r="AA12" s="6">
        <f>'1 data'!AA12</f>
        <v>0</v>
      </c>
      <c r="AB12" s="6">
        <f>'1 data'!AB12</f>
        <v>0</v>
      </c>
      <c r="AC12" s="6">
        <f>'1 data'!AC12</f>
        <v>0</v>
      </c>
      <c r="AD12" s="6">
        <f>'1 data'!AD12</f>
        <v>0</v>
      </c>
      <c r="AE12" s="6">
        <f>'1 data'!AE12</f>
        <v>0</v>
      </c>
      <c r="AF12" s="6">
        <f>'1 data'!AF12</f>
        <v>0</v>
      </c>
    </row>
    <row r="13" spans="1:32" ht="15">
      <c r="A13" s="6"/>
      <c r="B13" s="6"/>
      <c r="C13" s="6" t="s">
        <v>27</v>
      </c>
      <c r="D13" s="6"/>
      <c r="E13" s="6">
        <f>'1 data'!E13</f>
        <v>0</v>
      </c>
      <c r="F13" s="6">
        <f>'1 data'!F13</f>
        <v>0</v>
      </c>
      <c r="G13" s="6">
        <f>'1 data'!G13</f>
        <v>0</v>
      </c>
      <c r="H13" s="6">
        <f>'1 data'!H13</f>
        <v>0</v>
      </c>
      <c r="I13" s="6">
        <f>'1 data'!I13</f>
        <v>0</v>
      </c>
      <c r="J13" s="6">
        <f>'1 data'!J13</f>
        <v>0</v>
      </c>
      <c r="K13" s="6">
        <f>'1 data'!K13</f>
        <v>0</v>
      </c>
      <c r="L13" s="6">
        <f>'1 data'!L13</f>
        <v>0</v>
      </c>
      <c r="M13" s="6">
        <f>'1 data'!M13</f>
        <v>0</v>
      </c>
      <c r="N13" s="6">
        <f>'1 data'!N13</f>
        <v>0</v>
      </c>
      <c r="O13" s="6">
        <f>'1 data'!O13</f>
        <v>0</v>
      </c>
      <c r="P13" s="6">
        <f>'1 data'!P13</f>
        <v>0</v>
      </c>
      <c r="Q13" s="6">
        <f>'1 data'!Q13</f>
        <v>0</v>
      </c>
      <c r="R13" s="6">
        <f>'1 data'!R13</f>
        <v>0</v>
      </c>
      <c r="S13" s="6">
        <f>'1 data'!S13</f>
        <v>0</v>
      </c>
      <c r="T13" s="15">
        <f>'1 data'!T13</f>
        <v>0</v>
      </c>
      <c r="U13" s="6">
        <f>'1 data'!U13</f>
        <v>0</v>
      </c>
      <c r="V13" s="6">
        <f>'1 data'!V13</f>
        <v>0</v>
      </c>
      <c r="W13" s="6">
        <f>'1 data'!W13</f>
        <v>0</v>
      </c>
      <c r="X13" s="6">
        <f>'1 data'!X13</f>
        <v>0</v>
      </c>
      <c r="Y13" s="6">
        <f>'1 data'!Y13</f>
        <v>0</v>
      </c>
      <c r="Z13" s="6">
        <f>'1 data'!Z13</f>
        <v>0</v>
      </c>
      <c r="AA13" s="6">
        <f>'1 data'!AA13</f>
        <v>0</v>
      </c>
      <c r="AB13" s="6">
        <f>'1 data'!AB13</f>
        <v>0</v>
      </c>
      <c r="AC13" s="6">
        <f>'1 data'!AC13</f>
        <v>0</v>
      </c>
      <c r="AD13" s="6">
        <f>'1 data'!AD13</f>
        <v>0</v>
      </c>
      <c r="AE13" s="6">
        <f>'1 data'!AE13</f>
        <v>0</v>
      </c>
      <c r="AF13" s="6">
        <f>'1 data'!AF13</f>
        <v>0</v>
      </c>
    </row>
    <row r="14" spans="1:32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15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15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15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15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15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15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15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</row>
    <row r="21" spans="1:32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15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</row>
    <row r="22" spans="1:32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15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</row>
    <row r="23" spans="1:32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15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</row>
    <row r="24" spans="1:32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15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</row>
    <row r="25" spans="1:32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15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</row>
    <row r="26" spans="1:32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15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</row>
    <row r="27" spans="1:32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15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</row>
    <row r="28" spans="1:32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15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</row>
    <row r="29" spans="1:32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15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</row>
    <row r="30" spans="1:32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15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</row>
    <row r="31" spans="1:32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15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</row>
    <row r="32" spans="1:32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15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</row>
    <row r="33" spans="1:32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15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</row>
    <row r="34" spans="1:32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15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</row>
    <row r="35" spans="1:32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15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E3:AE4"/>
    <mergeCell ref="AF3:AF4"/>
    <mergeCell ref="Y3:Y4"/>
    <mergeCell ref="Z3:Z4"/>
    <mergeCell ref="AA3:AA4"/>
    <mergeCell ref="AB3:AB4"/>
    <mergeCell ref="AC3:AC4"/>
    <mergeCell ref="AD3:AD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0DD50-9E8E-430C-88E3-D8E25AB3A2A6}">
  <dimension ref="A1:AF48"/>
  <sheetViews>
    <sheetView zoomScale="70" zoomScaleNormal="70" workbookViewId="0" topLeftCell="A1">
      <selection activeCell="K21" sqref="K20:K21"/>
    </sheetView>
  </sheetViews>
  <sheetFormatPr defaultColWidth="9.140625" defaultRowHeight="15"/>
  <cols>
    <col min="1" max="1" width="5.8515625" style="19" bestFit="1" customWidth="1"/>
    <col min="2" max="3" width="8.00390625" style="19" bestFit="1" customWidth="1"/>
    <col min="4" max="4" width="5.57421875" style="19" bestFit="1" customWidth="1"/>
    <col min="5" max="5" width="21.28125" style="19" customWidth="1"/>
    <col min="6" max="15" width="23.7109375" style="19" customWidth="1"/>
    <col min="16" max="26" width="23.7109375" style="20" customWidth="1"/>
    <col min="27" max="32" width="23.7109375" style="19" customWidth="1"/>
  </cols>
  <sheetData>
    <row r="1" spans="1:32" ht="16.5" thickBot="1">
      <c r="A1" s="69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84"/>
    </row>
    <row r="2" spans="1:32" ht="16.5" thickBot="1">
      <c r="A2" s="41" t="s">
        <v>146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3"/>
    </row>
    <row r="3" spans="1:32" ht="37.5" customHeight="1" thickBot="1">
      <c r="A3" s="90" t="s">
        <v>0</v>
      </c>
      <c r="B3" s="90" t="s">
        <v>1</v>
      </c>
      <c r="C3" s="90" t="s">
        <v>2</v>
      </c>
      <c r="D3" s="85" t="s">
        <v>3</v>
      </c>
      <c r="E3" s="85" t="s">
        <v>133</v>
      </c>
      <c r="F3" s="85" t="s">
        <v>134</v>
      </c>
      <c r="G3" s="85" t="s">
        <v>6</v>
      </c>
      <c r="H3" s="87" t="s">
        <v>7</v>
      </c>
      <c r="I3" s="88"/>
      <c r="J3" s="89"/>
      <c r="K3" s="87" t="s">
        <v>8</v>
      </c>
      <c r="L3" s="88"/>
      <c r="M3" s="89"/>
      <c r="N3" s="85" t="s">
        <v>9</v>
      </c>
      <c r="O3" s="85" t="s">
        <v>10</v>
      </c>
      <c r="P3" s="85" t="s">
        <v>114</v>
      </c>
      <c r="Q3" s="85" t="s">
        <v>115</v>
      </c>
      <c r="R3" s="85" t="s">
        <v>116</v>
      </c>
      <c r="S3" s="85" t="s">
        <v>117</v>
      </c>
      <c r="T3" s="85" t="s">
        <v>118</v>
      </c>
      <c r="U3" s="85" t="s">
        <v>119</v>
      </c>
      <c r="V3" s="85" t="s">
        <v>120</v>
      </c>
      <c r="W3" s="85" t="s">
        <v>121</v>
      </c>
      <c r="X3" s="85" t="s">
        <v>135</v>
      </c>
      <c r="Y3" s="85" t="s">
        <v>123</v>
      </c>
      <c r="Z3" s="85" t="s">
        <v>124</v>
      </c>
      <c r="AA3" s="85" t="s">
        <v>125</v>
      </c>
      <c r="AB3" s="85" t="s">
        <v>126</v>
      </c>
      <c r="AC3" s="85" t="s">
        <v>127</v>
      </c>
      <c r="AD3" s="85" t="s">
        <v>128</v>
      </c>
      <c r="AE3" s="85" t="s">
        <v>136</v>
      </c>
      <c r="AF3" s="85" t="s">
        <v>130</v>
      </c>
    </row>
    <row r="4" spans="1:32" ht="84.75" customHeight="1" thickBot="1">
      <c r="A4" s="91"/>
      <c r="B4" s="91"/>
      <c r="C4" s="91"/>
      <c r="D4" s="86"/>
      <c r="E4" s="86"/>
      <c r="F4" s="86"/>
      <c r="G4" s="86"/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12</v>
      </c>
      <c r="M4" s="18" t="s">
        <v>13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ht="15">
      <c r="A5" t="s">
        <v>145</v>
      </c>
      <c r="B5">
        <v>1</v>
      </c>
      <c r="C5" t="s">
        <v>15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>
      <c r="A6"/>
      <c r="B6"/>
      <c r="C6" t="s">
        <v>25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">
      <c r="A7"/>
      <c r="B7"/>
      <c r="C7" t="s">
        <v>26</v>
      </c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">
      <c r="A8"/>
      <c r="B8"/>
      <c r="C8" t="s">
        <v>16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5">
      <c r="A9"/>
      <c r="B9"/>
      <c r="C9" t="s">
        <v>27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5">
      <c r="A10"/>
      <c r="B10">
        <v>2</v>
      </c>
      <c r="C10" t="s">
        <v>15</v>
      </c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5">
      <c r="A11"/>
      <c r="B11"/>
      <c r="C11" t="s">
        <v>25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5">
      <c r="A12"/>
      <c r="B12"/>
      <c r="C12" t="s">
        <v>26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>
      <c r="A13"/>
      <c r="B13"/>
      <c r="C13" t="s">
        <v>16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>
      <c r="A14"/>
      <c r="B14"/>
      <c r="C14" t="s">
        <v>27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>
      <c r="A15"/>
      <c r="B15"/>
      <c r="C15" t="s">
        <v>28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>
      <c r="A16"/>
      <c r="B16"/>
      <c r="C16" t="s">
        <v>17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>
      <c r="A17"/>
      <c r="B17">
        <v>3</v>
      </c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21" ht="1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</row>
    <row r="30" spans="1:21" ht="1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</row>
    <row r="31" spans="1:21" ht="1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</row>
    <row r="32" spans="1:21" ht="1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</row>
    <row r="33" spans="1:21" ht="1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ht="1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21" ht="1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</row>
    <row r="36" spans="1:21" ht="1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</row>
    <row r="37" spans="1:21" ht="1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</row>
    <row r="38" spans="1:21" ht="1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2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</row>
    <row r="43" spans="1:2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</row>
    <row r="44" spans="1:2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</row>
    <row r="45" spans="1:2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</row>
    <row r="46" spans="1:21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</row>
    <row r="47" spans="1:21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</row>
    <row r="48" spans="1:21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</row>
  </sheetData>
  <mergeCells count="30">
    <mergeCell ref="W3:W4"/>
    <mergeCell ref="A1:AF1"/>
    <mergeCell ref="A2:AF2"/>
    <mergeCell ref="A3:A4"/>
    <mergeCell ref="B3:B4"/>
    <mergeCell ref="C3:C4"/>
    <mergeCell ref="X3:X4"/>
    <mergeCell ref="AE3:AE4"/>
    <mergeCell ref="AF3:AF4"/>
    <mergeCell ref="Y3:Y4"/>
    <mergeCell ref="Z3:Z4"/>
    <mergeCell ref="AA3:AA4"/>
    <mergeCell ref="AB3:AB4"/>
    <mergeCell ref="AC3:AC4"/>
    <mergeCell ref="AD3:AD4"/>
    <mergeCell ref="K3:M3"/>
    <mergeCell ref="S3:S4"/>
    <mergeCell ref="T3:T4"/>
    <mergeCell ref="U3:U4"/>
    <mergeCell ref="V3:V4"/>
    <mergeCell ref="D3:D4"/>
    <mergeCell ref="E3:E4"/>
    <mergeCell ref="F3:F4"/>
    <mergeCell ref="G3:G4"/>
    <mergeCell ref="H3:J3"/>
    <mergeCell ref="N3:N4"/>
    <mergeCell ref="O3:O4"/>
    <mergeCell ref="P3:P4"/>
    <mergeCell ref="Q3:Q4"/>
    <mergeCell ref="R3:R4"/>
  </mergeCells>
  <printOptions/>
  <pageMargins left="0.7" right="0.7" top="0.787401575" bottom="0.7874015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3A2E4-D81C-4C87-AD43-A411F8DE03E5}">
  <dimension ref="A1:AF283"/>
  <sheetViews>
    <sheetView showZeros="0" zoomScale="70" zoomScaleNormal="70" workbookViewId="0" topLeftCell="A1">
      <selection activeCell="T5" sqref="T1:T1048576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61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f>'14 data'!A5</f>
        <v>103</v>
      </c>
      <c r="B5" s="6">
        <f>'14 data'!B5</f>
        <v>1</v>
      </c>
      <c r="C5" s="6" t="str">
        <f>'14 data'!C5</f>
        <v>a</v>
      </c>
      <c r="D5" s="6">
        <f>'14 data'!D5</f>
        <v>0</v>
      </c>
      <c r="E5" s="6">
        <f>'14 data'!E5</f>
        <v>0</v>
      </c>
      <c r="F5" s="6">
        <f>'14 data'!F5</f>
        <v>0</v>
      </c>
      <c r="G5" s="6">
        <f>'14 data'!G5</f>
        <v>0</v>
      </c>
      <c r="H5" s="6">
        <f>'14 data'!H5</f>
        <v>5</v>
      </c>
      <c r="I5" s="6">
        <f>'14 data'!I5</f>
        <v>13</v>
      </c>
      <c r="J5" s="6">
        <f>'14 data'!J5</f>
        <v>0</v>
      </c>
      <c r="K5" s="6">
        <f>'14 data'!K5</f>
        <v>1</v>
      </c>
      <c r="L5" s="6">
        <f>'14 data'!L5</f>
        <v>11</v>
      </c>
      <c r="M5" s="6">
        <f>'14 data'!M5</f>
        <v>0</v>
      </c>
      <c r="N5" s="6">
        <f>'14 data'!N5</f>
        <v>6</v>
      </c>
      <c r="O5" s="6">
        <f>'14 data'!O5</f>
        <v>0</v>
      </c>
      <c r="P5" s="6">
        <f>'14 data'!P5</f>
        <v>0</v>
      </c>
      <c r="Q5" s="6">
        <f>'14 data'!Q5</f>
        <v>0</v>
      </c>
      <c r="R5" s="6">
        <f>'14 data'!R5</f>
        <v>0</v>
      </c>
      <c r="S5" s="6">
        <f>'14 data'!S5</f>
        <v>18</v>
      </c>
      <c r="T5" s="11">
        <f>'14 data'!T5</f>
        <v>338888.9</v>
      </c>
      <c r="U5" s="6">
        <f>'14 data'!U5</f>
        <v>0</v>
      </c>
      <c r="V5" s="6">
        <f>'14 data'!V5</f>
        <v>0</v>
      </c>
      <c r="W5" s="6">
        <f>'14 data'!W5</f>
        <v>0</v>
      </c>
      <c r="X5" s="6">
        <f>'14 data'!X5</f>
        <v>0</v>
      </c>
      <c r="Y5" s="6">
        <f>'14 data'!Y5</f>
        <v>0</v>
      </c>
      <c r="Z5" s="6">
        <f>'14 data'!Z5</f>
        <v>0</v>
      </c>
      <c r="AA5" s="6">
        <f>'14 data'!AA5</f>
        <v>5</v>
      </c>
      <c r="AB5" s="6">
        <f>'14 data'!AB5</f>
        <v>6</v>
      </c>
      <c r="AC5" s="6">
        <f>'14 data'!AC5</f>
        <v>0</v>
      </c>
      <c r="AD5" s="6">
        <f>'14 data'!AD5</f>
        <v>1</v>
      </c>
      <c r="AE5" s="6">
        <f>'14 data'!AE5</f>
        <v>2</v>
      </c>
      <c r="AF5" s="6">
        <f>'14 data'!AF5</f>
        <v>6</v>
      </c>
    </row>
    <row r="6" spans="1:32" ht="15">
      <c r="A6" s="6">
        <f>'14 data'!A6</f>
        <v>103</v>
      </c>
      <c r="B6" s="6">
        <f>'14 data'!B6</f>
        <v>1</v>
      </c>
      <c r="C6" s="6" t="str">
        <f>'14 data'!C6</f>
        <v>b</v>
      </c>
      <c r="D6" s="6">
        <f>'14 data'!D6</f>
        <v>0</v>
      </c>
      <c r="E6" s="6">
        <f>'14 data'!E6</f>
        <v>0</v>
      </c>
      <c r="F6" s="6">
        <f>'14 data'!F6</f>
        <v>0</v>
      </c>
      <c r="G6" s="6">
        <f>'14 data'!G6</f>
        <v>0</v>
      </c>
      <c r="H6" s="6">
        <f>'14 data'!H6</f>
        <v>0</v>
      </c>
      <c r="I6" s="6">
        <f>'14 data'!I6</f>
        <v>0</v>
      </c>
      <c r="J6" s="6">
        <f>'14 data'!J6</f>
        <v>0</v>
      </c>
      <c r="K6" s="6">
        <f>'14 data'!K6</f>
        <v>0</v>
      </c>
      <c r="L6" s="6">
        <f>'14 data'!L6</f>
        <v>0</v>
      </c>
      <c r="M6" s="6">
        <f>'14 data'!M6</f>
        <v>0</v>
      </c>
      <c r="N6" s="6">
        <f>'14 data'!N6</f>
        <v>0</v>
      </c>
      <c r="O6" s="6">
        <f>'14 data'!O6</f>
        <v>0</v>
      </c>
      <c r="P6" s="6">
        <f>'14 data'!P6</f>
        <v>0</v>
      </c>
      <c r="Q6" s="6">
        <f>'14 data'!Q6</f>
        <v>0</v>
      </c>
      <c r="R6" s="6">
        <f>'14 data'!R6</f>
        <v>0</v>
      </c>
      <c r="S6" s="6">
        <f>'14 data'!S6</f>
        <v>0</v>
      </c>
      <c r="T6" s="11">
        <f>'14 data'!T6</f>
        <v>0</v>
      </c>
      <c r="U6" s="6">
        <f>'14 data'!U6</f>
        <v>0</v>
      </c>
      <c r="V6" s="6">
        <f>'14 data'!V6</f>
        <v>0</v>
      </c>
      <c r="W6" s="6">
        <f>'14 data'!W6</f>
        <v>0</v>
      </c>
      <c r="X6" s="6">
        <f>'14 data'!X6</f>
        <v>0</v>
      </c>
      <c r="Y6" s="6">
        <f>'14 data'!Y6</f>
        <v>0</v>
      </c>
      <c r="Z6" s="6">
        <f>'14 data'!Z6</f>
        <v>0</v>
      </c>
      <c r="AA6" s="6">
        <f>'14 data'!AA6</f>
        <v>0</v>
      </c>
      <c r="AB6" s="6">
        <f>'14 data'!AB6</f>
        <v>0</v>
      </c>
      <c r="AC6" s="6">
        <f>'14 data'!AC6</f>
        <v>0</v>
      </c>
      <c r="AD6" s="6">
        <f>'14 data'!AD6</f>
        <v>0</v>
      </c>
      <c r="AE6" s="6">
        <f>'14 data'!AE6</f>
        <v>0</v>
      </c>
      <c r="AF6" s="6">
        <f>'14 data'!AF6</f>
        <v>0</v>
      </c>
    </row>
    <row r="7" spans="1:32" ht="15">
      <c r="A7" s="6">
        <f>'14 data'!A7</f>
        <v>103</v>
      </c>
      <c r="B7" s="6">
        <f>'14 data'!B7</f>
        <v>1</v>
      </c>
      <c r="C7" s="6" t="str">
        <f>'14 data'!C7</f>
        <v>c</v>
      </c>
      <c r="D7" s="6">
        <f>'14 data'!D7</f>
        <v>0</v>
      </c>
      <c r="E7" s="6">
        <f>'14 data'!E7</f>
        <v>0</v>
      </c>
      <c r="F7" s="6">
        <f>'14 data'!F7</f>
        <v>0</v>
      </c>
      <c r="G7" s="6">
        <f>'14 data'!G7</f>
        <v>0</v>
      </c>
      <c r="H7" s="6">
        <f>'14 data'!H7</f>
        <v>0</v>
      </c>
      <c r="I7" s="6">
        <f>'14 data'!I7</f>
        <v>0</v>
      </c>
      <c r="J7" s="6">
        <f>'14 data'!J7</f>
        <v>0</v>
      </c>
      <c r="K7" s="6">
        <f>'14 data'!K7</f>
        <v>0</v>
      </c>
      <c r="L7" s="6">
        <f>'14 data'!L7</f>
        <v>0</v>
      </c>
      <c r="M7" s="6">
        <f>'14 data'!M7</f>
        <v>0</v>
      </c>
      <c r="N7" s="6">
        <f>'14 data'!N7</f>
        <v>0</v>
      </c>
      <c r="O7" s="6">
        <f>'14 data'!O7</f>
        <v>0</v>
      </c>
      <c r="P7" s="6">
        <f>'14 data'!P7</f>
        <v>0</v>
      </c>
      <c r="Q7" s="6">
        <f>'14 data'!Q7</f>
        <v>0</v>
      </c>
      <c r="R7" s="6">
        <f>'14 data'!R7</f>
        <v>0</v>
      </c>
      <c r="S7" s="6">
        <f>'14 data'!S7</f>
        <v>0</v>
      </c>
      <c r="T7" s="11">
        <f>'14 data'!T7</f>
        <v>0</v>
      </c>
      <c r="U7" s="6">
        <f>'14 data'!U7</f>
        <v>0</v>
      </c>
      <c r="V7" s="6">
        <f>'14 data'!V7</f>
        <v>0</v>
      </c>
      <c r="W7" s="6">
        <f>'14 data'!W7</f>
        <v>0</v>
      </c>
      <c r="X7" s="6">
        <f>'14 data'!X7</f>
        <v>0</v>
      </c>
      <c r="Y7" s="6">
        <f>'14 data'!Y7</f>
        <v>0</v>
      </c>
      <c r="Z7" s="6">
        <f>'14 data'!Z7</f>
        <v>0</v>
      </c>
      <c r="AA7" s="6">
        <f>'14 data'!AA7</f>
        <v>0</v>
      </c>
      <c r="AB7" s="6">
        <f>'14 data'!AB7</f>
        <v>0</v>
      </c>
      <c r="AC7" s="6">
        <f>'14 data'!AC7</f>
        <v>0</v>
      </c>
      <c r="AD7" s="6">
        <f>'14 data'!AD7</f>
        <v>0</v>
      </c>
      <c r="AE7" s="6">
        <f>'14 data'!AE7</f>
        <v>0</v>
      </c>
      <c r="AF7" s="6">
        <f>'14 data'!AF7</f>
        <v>0</v>
      </c>
    </row>
    <row r="8" spans="1:32" ht="15">
      <c r="A8" s="6">
        <f>'14 data'!A8</f>
        <v>103</v>
      </c>
      <c r="B8" s="6">
        <f>'14 data'!B8</f>
        <v>1</v>
      </c>
      <c r="C8" s="6" t="str">
        <f>'14 data'!C8</f>
        <v>d</v>
      </c>
      <c r="D8" s="6">
        <f>'14 data'!D8</f>
        <v>0</v>
      </c>
      <c r="E8" s="6">
        <f>'14 data'!E8</f>
        <v>0</v>
      </c>
      <c r="F8" s="6">
        <f>'14 data'!F8</f>
        <v>0</v>
      </c>
      <c r="G8" s="6">
        <f>'14 data'!G8</f>
        <v>0</v>
      </c>
      <c r="H8" s="6">
        <f>'14 data'!H8</f>
        <v>0</v>
      </c>
      <c r="I8" s="6">
        <f>'14 data'!I8</f>
        <v>0</v>
      </c>
      <c r="J8" s="6">
        <f>'14 data'!J8</f>
        <v>0</v>
      </c>
      <c r="K8" s="6">
        <f>'14 data'!K8</f>
        <v>0</v>
      </c>
      <c r="L8" s="6">
        <f>'14 data'!L8</f>
        <v>0</v>
      </c>
      <c r="M8" s="6">
        <f>'14 data'!M8</f>
        <v>0</v>
      </c>
      <c r="N8" s="6">
        <f>'14 data'!N8</f>
        <v>0</v>
      </c>
      <c r="O8" s="6">
        <f>'14 data'!O8</f>
        <v>0</v>
      </c>
      <c r="P8" s="6">
        <f>'14 data'!P8</f>
        <v>0</v>
      </c>
      <c r="Q8" s="6">
        <f>'14 data'!Q8</f>
        <v>0</v>
      </c>
      <c r="R8" s="6">
        <f>'14 data'!R8</f>
        <v>0</v>
      </c>
      <c r="S8" s="6">
        <f>'14 data'!S8</f>
        <v>0</v>
      </c>
      <c r="T8" s="11">
        <f>'14 data'!T8</f>
        <v>0</v>
      </c>
      <c r="U8" s="6">
        <f>'14 data'!U8</f>
        <v>0</v>
      </c>
      <c r="V8" s="6">
        <f>'14 data'!V8</f>
        <v>0</v>
      </c>
      <c r="W8" s="6">
        <f>'14 data'!W8</f>
        <v>0</v>
      </c>
      <c r="X8" s="6">
        <f>'14 data'!X8</f>
        <v>0</v>
      </c>
      <c r="Y8" s="6">
        <f>'14 data'!Y8</f>
        <v>0</v>
      </c>
      <c r="Z8" s="6">
        <f>'14 data'!Z8</f>
        <v>0</v>
      </c>
      <c r="AA8" s="6">
        <f>'14 data'!AA8</f>
        <v>0</v>
      </c>
      <c r="AB8" s="6">
        <f>'14 data'!AB8</f>
        <v>0</v>
      </c>
      <c r="AC8" s="6">
        <f>'14 data'!AC8</f>
        <v>0</v>
      </c>
      <c r="AD8" s="6">
        <f>'14 data'!AD8</f>
        <v>0</v>
      </c>
      <c r="AE8" s="6">
        <f>'14 data'!AE8</f>
        <v>0</v>
      </c>
      <c r="AF8" s="6">
        <f>'14 data'!AF8</f>
        <v>0</v>
      </c>
    </row>
    <row r="9" spans="1:32" ht="15">
      <c r="A9" s="6">
        <f>'14 data'!A9</f>
        <v>103</v>
      </c>
      <c r="B9" s="6">
        <f>'14 data'!B9</f>
        <v>1</v>
      </c>
      <c r="C9" s="6" t="str">
        <f>'14 data'!C9</f>
        <v>e</v>
      </c>
      <c r="D9" s="6">
        <f>'14 data'!D9</f>
        <v>0</v>
      </c>
      <c r="E9" s="6">
        <f>'14 data'!E9</f>
        <v>0</v>
      </c>
      <c r="F9" s="6">
        <f>'14 data'!F9</f>
        <v>0</v>
      </c>
      <c r="G9" s="6">
        <f>'14 data'!G9</f>
        <v>0</v>
      </c>
      <c r="H9" s="6">
        <f>'14 data'!H9</f>
        <v>0</v>
      </c>
      <c r="I9" s="6">
        <f>'14 data'!I9</f>
        <v>0</v>
      </c>
      <c r="J9" s="6">
        <f>'14 data'!J9</f>
        <v>0</v>
      </c>
      <c r="K9" s="6">
        <f>'14 data'!K9</f>
        <v>0</v>
      </c>
      <c r="L9" s="6">
        <f>'14 data'!L9</f>
        <v>0</v>
      </c>
      <c r="M9" s="6">
        <f>'14 data'!M9</f>
        <v>0</v>
      </c>
      <c r="N9" s="6">
        <f>'14 data'!N9</f>
        <v>0</v>
      </c>
      <c r="O9" s="6">
        <f>'14 data'!O9</f>
        <v>0</v>
      </c>
      <c r="P9" s="6">
        <f>'14 data'!P9</f>
        <v>0</v>
      </c>
      <c r="Q9" s="6">
        <f>'14 data'!Q9</f>
        <v>0</v>
      </c>
      <c r="R9" s="6">
        <f>'14 data'!R9</f>
        <v>0</v>
      </c>
      <c r="S9" s="6">
        <f>'14 data'!S9</f>
        <v>0</v>
      </c>
      <c r="T9" s="11">
        <f>'14 data'!T9</f>
        <v>0</v>
      </c>
      <c r="U9" s="6">
        <f>'14 data'!U9</f>
        <v>0</v>
      </c>
      <c r="V9" s="6">
        <f>'14 data'!V9</f>
        <v>0</v>
      </c>
      <c r="W9" s="6">
        <f>'14 data'!W9</f>
        <v>0</v>
      </c>
      <c r="X9" s="6">
        <f>'14 data'!X9</f>
        <v>0</v>
      </c>
      <c r="Y9" s="6">
        <f>'14 data'!Y9</f>
        <v>0</v>
      </c>
      <c r="Z9" s="6">
        <f>'14 data'!Z9</f>
        <v>0</v>
      </c>
      <c r="AA9" s="6">
        <f>'14 data'!AA9</f>
        <v>0</v>
      </c>
      <c r="AB9" s="6">
        <f>'14 data'!AB9</f>
        <v>0</v>
      </c>
      <c r="AC9" s="6">
        <f>'14 data'!AC9</f>
        <v>0</v>
      </c>
      <c r="AD9" s="6">
        <f>'14 data'!AD9</f>
        <v>0</v>
      </c>
      <c r="AE9" s="6">
        <f>'14 data'!AE9</f>
        <v>0</v>
      </c>
      <c r="AF9" s="6">
        <f>'14 data'!AF9</f>
        <v>0</v>
      </c>
    </row>
    <row r="10" spans="1:32" ht="15">
      <c r="A10" s="6">
        <f>'14 data'!A10</f>
        <v>103</v>
      </c>
      <c r="B10" s="6">
        <f>'14 data'!B10</f>
        <v>1</v>
      </c>
      <c r="C10" s="6" t="str">
        <f>'14 data'!C10</f>
        <v>f</v>
      </c>
      <c r="D10" s="6">
        <f>'14 data'!D10</f>
        <v>0</v>
      </c>
      <c r="E10" s="6">
        <f>'14 data'!E10</f>
        <v>0</v>
      </c>
      <c r="F10" s="6">
        <f>'14 data'!F10</f>
        <v>0</v>
      </c>
      <c r="G10" s="6">
        <f>'14 data'!G10</f>
        <v>0</v>
      </c>
      <c r="H10" s="6">
        <f>'14 data'!H10</f>
        <v>0</v>
      </c>
      <c r="I10" s="6">
        <f>'14 data'!I10</f>
        <v>1</v>
      </c>
      <c r="J10" s="6">
        <f>'14 data'!J10</f>
        <v>0</v>
      </c>
      <c r="K10" s="6">
        <f>'14 data'!K10</f>
        <v>0</v>
      </c>
      <c r="L10" s="6">
        <f>'14 data'!L10</f>
        <v>0</v>
      </c>
      <c r="M10" s="6">
        <f>'14 data'!M10</f>
        <v>0</v>
      </c>
      <c r="N10" s="6">
        <f>'14 data'!N10</f>
        <v>0</v>
      </c>
      <c r="O10" s="6">
        <f>'14 data'!O10</f>
        <v>0</v>
      </c>
      <c r="P10" s="6">
        <f>'14 data'!P10</f>
        <v>0</v>
      </c>
      <c r="Q10" s="6">
        <f>'14 data'!Q10</f>
        <v>0</v>
      </c>
      <c r="R10" s="6">
        <f>'14 data'!R10</f>
        <v>0</v>
      </c>
      <c r="S10" s="6">
        <f>'14 data'!S10</f>
        <v>1</v>
      </c>
      <c r="T10" s="11">
        <f>'14 data'!T10</f>
        <v>30000</v>
      </c>
      <c r="U10" s="6">
        <f>'14 data'!U10</f>
        <v>0</v>
      </c>
      <c r="V10" s="6">
        <f>'14 data'!V10</f>
        <v>0</v>
      </c>
      <c r="W10" s="6">
        <f>'14 data'!W10</f>
        <v>0</v>
      </c>
      <c r="X10" s="6">
        <f>'14 data'!X10</f>
        <v>0</v>
      </c>
      <c r="Y10" s="6">
        <f>'14 data'!Y10</f>
        <v>0</v>
      </c>
      <c r="Z10" s="6">
        <f>'14 data'!Z10</f>
        <v>0</v>
      </c>
      <c r="AA10" s="6">
        <f>'14 data'!AA10</f>
        <v>0</v>
      </c>
      <c r="AB10" s="6">
        <f>'14 data'!AB10</f>
        <v>0</v>
      </c>
      <c r="AC10" s="6">
        <f>'14 data'!AC10</f>
        <v>0</v>
      </c>
      <c r="AD10" s="6">
        <f>'14 data'!AD10</f>
        <v>0</v>
      </c>
      <c r="AE10" s="6">
        <f>'14 data'!AE10</f>
        <v>0</v>
      </c>
      <c r="AF10" s="6">
        <f>'14 data'!AF10</f>
        <v>0</v>
      </c>
    </row>
    <row r="11" spans="1:32" ht="15">
      <c r="A11" s="6">
        <f>'14 data'!A11</f>
        <v>103</v>
      </c>
      <c r="B11" s="6">
        <f>'14 data'!B11</f>
        <v>1</v>
      </c>
      <c r="C11" s="6" t="str">
        <f>'14 data'!C11</f>
        <v>g</v>
      </c>
      <c r="D11" s="6">
        <f>'14 data'!D11</f>
        <v>0</v>
      </c>
      <c r="E11" s="6">
        <f>'14 data'!E11</f>
        <v>0</v>
      </c>
      <c r="F11" s="6">
        <f>'14 data'!F11</f>
        <v>0</v>
      </c>
      <c r="G11" s="6">
        <f>'14 data'!G11</f>
        <v>0</v>
      </c>
      <c r="H11" s="6">
        <f>'14 data'!H11</f>
        <v>0</v>
      </c>
      <c r="I11" s="6">
        <f>'14 data'!I11</f>
        <v>0</v>
      </c>
      <c r="J11" s="6">
        <f>'14 data'!J11</f>
        <v>0</v>
      </c>
      <c r="K11" s="6">
        <f>'14 data'!K11</f>
        <v>0</v>
      </c>
      <c r="L11" s="6">
        <f>'14 data'!L11</f>
        <v>0</v>
      </c>
      <c r="M11" s="6">
        <f>'14 data'!M11</f>
        <v>0</v>
      </c>
      <c r="N11" s="6">
        <f>'14 data'!N11</f>
        <v>0</v>
      </c>
      <c r="O11" s="6">
        <f>'14 data'!O11</f>
        <v>0</v>
      </c>
      <c r="P11" s="6">
        <f>'14 data'!P11</f>
        <v>0</v>
      </c>
      <c r="Q11" s="6">
        <f>'14 data'!Q11</f>
        <v>0</v>
      </c>
      <c r="R11" s="6">
        <f>'14 data'!R11</f>
        <v>0</v>
      </c>
      <c r="S11" s="6">
        <f>'14 data'!S11</f>
        <v>0</v>
      </c>
      <c r="T11" s="11">
        <f>'14 data'!T11</f>
        <v>0</v>
      </c>
      <c r="U11" s="6">
        <f>'14 data'!U11</f>
        <v>0</v>
      </c>
      <c r="V11" s="6">
        <f>'14 data'!V11</f>
        <v>0</v>
      </c>
      <c r="W11" s="6">
        <f>'14 data'!W11</f>
        <v>0</v>
      </c>
      <c r="X11" s="6">
        <f>'14 data'!X11</f>
        <v>0</v>
      </c>
      <c r="Y11" s="6">
        <f>'14 data'!Y11</f>
        <v>0</v>
      </c>
      <c r="Z11" s="6">
        <f>'14 data'!Z11</f>
        <v>0</v>
      </c>
      <c r="AA11" s="6">
        <f>'14 data'!AA11</f>
        <v>0</v>
      </c>
      <c r="AB11" s="6">
        <f>'14 data'!AB11</f>
        <v>0</v>
      </c>
      <c r="AC11" s="6">
        <f>'14 data'!AC11</f>
        <v>0</v>
      </c>
      <c r="AD11" s="6">
        <f>'14 data'!AD11</f>
        <v>0</v>
      </c>
      <c r="AE11" s="6">
        <f>'14 data'!AE11</f>
        <v>0</v>
      </c>
      <c r="AF11" s="6">
        <f>'14 data'!AF11</f>
        <v>0</v>
      </c>
    </row>
    <row r="12" spans="1:32" ht="15">
      <c r="A12" s="6">
        <f>'14 data'!A12</f>
        <v>103</v>
      </c>
      <c r="B12" s="6">
        <f>'14 data'!B12</f>
        <v>2</v>
      </c>
      <c r="C12" s="6">
        <f>'14 data'!C12</f>
        <v>0</v>
      </c>
      <c r="D12" s="6">
        <f>'14 data'!D12</f>
        <v>0</v>
      </c>
      <c r="E12" s="6">
        <f>'14 data'!E12</f>
        <v>0</v>
      </c>
      <c r="F12" s="6">
        <f>'14 data'!F12</f>
        <v>0</v>
      </c>
      <c r="G12" s="6">
        <f>'14 data'!G12</f>
        <v>0</v>
      </c>
      <c r="H12" s="6">
        <f>'14 data'!H12</f>
        <v>0</v>
      </c>
      <c r="I12" s="6">
        <f>'14 data'!I12</f>
        <v>0</v>
      </c>
      <c r="J12" s="6">
        <f>'14 data'!J12</f>
        <v>0</v>
      </c>
      <c r="K12" s="6">
        <f>'14 data'!K12</f>
        <v>0</v>
      </c>
      <c r="L12" s="6">
        <f>'14 data'!L12</f>
        <v>0</v>
      </c>
      <c r="M12" s="6">
        <f>'14 data'!M12</f>
        <v>0</v>
      </c>
      <c r="N12" s="6">
        <f>'14 data'!N12</f>
        <v>0</v>
      </c>
      <c r="O12" s="6">
        <f>'14 data'!O12</f>
        <v>0</v>
      </c>
      <c r="P12" s="6">
        <f>'14 data'!P12</f>
        <v>0</v>
      </c>
      <c r="Q12" s="6">
        <f>'14 data'!Q12</f>
        <v>0</v>
      </c>
      <c r="R12" s="6">
        <f>'14 data'!R12</f>
        <v>0</v>
      </c>
      <c r="S12" s="6">
        <f>'14 data'!S12</f>
        <v>0</v>
      </c>
      <c r="T12" s="11">
        <f>'14 data'!T12</f>
        <v>0</v>
      </c>
      <c r="U12" s="6">
        <f>'14 data'!U12</f>
        <v>0</v>
      </c>
      <c r="V12" s="6">
        <f>'14 data'!V12</f>
        <v>0</v>
      </c>
      <c r="W12" s="6">
        <f>'14 data'!W12</f>
        <v>0</v>
      </c>
      <c r="X12" s="6">
        <f>'14 data'!X12</f>
        <v>0</v>
      </c>
      <c r="Y12" s="6">
        <f>'14 data'!Y12</f>
        <v>0</v>
      </c>
      <c r="Z12" s="6">
        <f>'14 data'!Z12</f>
        <v>0</v>
      </c>
      <c r="AA12" s="6">
        <f>'14 data'!AA12</f>
        <v>0</v>
      </c>
      <c r="AB12" s="6">
        <f>'14 data'!AB12</f>
        <v>0</v>
      </c>
      <c r="AC12" s="6">
        <f>'14 data'!AC12</f>
        <v>0</v>
      </c>
      <c r="AD12" s="6">
        <f>'14 data'!AD12</f>
        <v>0</v>
      </c>
      <c r="AE12" s="6">
        <f>'14 data'!AE12</f>
        <v>0</v>
      </c>
      <c r="AF12" s="6">
        <f>'14 data'!AF12</f>
        <v>0</v>
      </c>
    </row>
    <row r="13" spans="1:32" ht="15">
      <c r="A13" s="6">
        <f>'14 data'!A13</f>
        <v>103</v>
      </c>
      <c r="B13" s="6">
        <f>'14 data'!B13</f>
        <v>3</v>
      </c>
      <c r="C13" s="6" t="str">
        <f>'14 data'!C13</f>
        <v>a</v>
      </c>
      <c r="D13" s="6">
        <f>'14 data'!D13</f>
        <v>0</v>
      </c>
      <c r="E13" s="6">
        <f>'14 data'!E13</f>
        <v>0</v>
      </c>
      <c r="F13" s="6">
        <f>'14 data'!F13</f>
        <v>0</v>
      </c>
      <c r="G13" s="6">
        <f>'14 data'!G13</f>
        <v>0</v>
      </c>
      <c r="H13" s="6">
        <f>'14 data'!H13</f>
        <v>0</v>
      </c>
      <c r="I13" s="6">
        <f>'14 data'!I13</f>
        <v>0</v>
      </c>
      <c r="J13" s="6">
        <f>'14 data'!J13</f>
        <v>0</v>
      </c>
      <c r="K13" s="6">
        <f>'14 data'!K13</f>
        <v>0</v>
      </c>
      <c r="L13" s="6">
        <f>'14 data'!L13</f>
        <v>0</v>
      </c>
      <c r="M13" s="6">
        <f>'14 data'!M13</f>
        <v>0</v>
      </c>
      <c r="N13" s="6">
        <f>'14 data'!N13</f>
        <v>0</v>
      </c>
      <c r="O13" s="6">
        <f>'14 data'!O13</f>
        <v>0</v>
      </c>
      <c r="P13" s="6">
        <f>'14 data'!P13</f>
        <v>0</v>
      </c>
      <c r="Q13" s="6">
        <f>'14 data'!Q13</f>
        <v>0</v>
      </c>
      <c r="R13" s="6">
        <f>'14 data'!R13</f>
        <v>0</v>
      </c>
      <c r="S13" s="6">
        <f>'14 data'!S13</f>
        <v>0</v>
      </c>
      <c r="T13" s="11">
        <f>'14 data'!T13</f>
        <v>0</v>
      </c>
      <c r="U13" s="6">
        <f>'14 data'!U13</f>
        <v>0</v>
      </c>
      <c r="V13" s="6">
        <f>'14 data'!V13</f>
        <v>0</v>
      </c>
      <c r="W13" s="6">
        <f>'14 data'!W13</f>
        <v>0</v>
      </c>
      <c r="X13" s="6">
        <f>'14 data'!X13</f>
        <v>0</v>
      </c>
      <c r="Y13" s="6">
        <f>'14 data'!Y13</f>
        <v>0</v>
      </c>
      <c r="Z13" s="6">
        <f>'14 data'!Z13</f>
        <v>0</v>
      </c>
      <c r="AA13" s="6">
        <f>'14 data'!AA13</f>
        <v>0</v>
      </c>
      <c r="AB13" s="6">
        <f>'14 data'!AB13</f>
        <v>0</v>
      </c>
      <c r="AC13" s="6">
        <f>'14 data'!AC13</f>
        <v>0</v>
      </c>
      <c r="AD13" s="6">
        <f>'14 data'!AD13</f>
        <v>0</v>
      </c>
      <c r="AE13" s="6">
        <f>'14 data'!AE13</f>
        <v>0</v>
      </c>
      <c r="AF13" s="6">
        <f>'14 data'!AF13</f>
        <v>0</v>
      </c>
    </row>
    <row r="14" spans="1:32" ht="15">
      <c r="A14" s="6">
        <f>'14 data'!A14</f>
        <v>103</v>
      </c>
      <c r="B14" s="6">
        <f>'14 data'!B14</f>
        <v>3</v>
      </c>
      <c r="C14" s="6" t="str">
        <f>'14 data'!C14</f>
        <v>b</v>
      </c>
      <c r="D14" s="6">
        <f>'14 data'!D14</f>
        <v>0</v>
      </c>
      <c r="E14" s="6">
        <f>'14 data'!E14</f>
        <v>0</v>
      </c>
      <c r="F14" s="6">
        <f>'14 data'!F14</f>
        <v>0</v>
      </c>
      <c r="G14" s="6">
        <f>'14 data'!G14</f>
        <v>0</v>
      </c>
      <c r="H14" s="6">
        <f>'14 data'!H14</f>
        <v>0</v>
      </c>
      <c r="I14" s="6">
        <f>'14 data'!I14</f>
        <v>0</v>
      </c>
      <c r="J14" s="6">
        <f>'14 data'!J14</f>
        <v>0</v>
      </c>
      <c r="K14" s="6">
        <f>'14 data'!K14</f>
        <v>0</v>
      </c>
      <c r="L14" s="6">
        <f>'14 data'!L14</f>
        <v>0</v>
      </c>
      <c r="M14" s="6">
        <f>'14 data'!M14</f>
        <v>0</v>
      </c>
      <c r="N14" s="6">
        <f>'14 data'!N14</f>
        <v>0</v>
      </c>
      <c r="O14" s="6">
        <f>'14 data'!O14</f>
        <v>0</v>
      </c>
      <c r="P14" s="6">
        <f>'14 data'!P14</f>
        <v>0</v>
      </c>
      <c r="Q14" s="6">
        <f>'14 data'!Q14</f>
        <v>0</v>
      </c>
      <c r="R14" s="6">
        <f>'14 data'!R14</f>
        <v>0</v>
      </c>
      <c r="S14" s="6">
        <f>'14 data'!S14</f>
        <v>0</v>
      </c>
      <c r="T14" s="11">
        <f>'14 data'!T14</f>
        <v>0</v>
      </c>
      <c r="U14" s="6">
        <f>'14 data'!U14</f>
        <v>0</v>
      </c>
      <c r="V14" s="6">
        <f>'14 data'!V14</f>
        <v>0</v>
      </c>
      <c r="W14" s="6">
        <f>'14 data'!W14</f>
        <v>0</v>
      </c>
      <c r="X14" s="6">
        <f>'14 data'!X14</f>
        <v>0</v>
      </c>
      <c r="Y14" s="6">
        <f>'14 data'!Y14</f>
        <v>0</v>
      </c>
      <c r="Z14" s="6">
        <f>'14 data'!Z14</f>
        <v>0</v>
      </c>
      <c r="AA14" s="6">
        <f>'14 data'!AA14</f>
        <v>0</v>
      </c>
      <c r="AB14" s="6">
        <f>'14 data'!AB14</f>
        <v>0</v>
      </c>
      <c r="AC14" s="6">
        <f>'14 data'!AC14</f>
        <v>0</v>
      </c>
      <c r="AD14" s="6">
        <f>'14 data'!AD14</f>
        <v>0</v>
      </c>
      <c r="AE14" s="6">
        <f>'14 data'!AE14</f>
        <v>0</v>
      </c>
      <c r="AF14" s="6">
        <f>'14 data'!AF14</f>
        <v>0</v>
      </c>
    </row>
    <row r="15" spans="1:32" ht="15">
      <c r="A15" s="6">
        <f>'14 data'!A15</f>
        <v>103</v>
      </c>
      <c r="B15" s="6">
        <f>'14 data'!B15</f>
        <v>3</v>
      </c>
      <c r="C15" s="6" t="str">
        <f>'14 data'!C15</f>
        <v>c</v>
      </c>
      <c r="D15" s="6">
        <f>'14 data'!D15</f>
        <v>0</v>
      </c>
      <c r="E15" s="6">
        <f>'14 data'!E15</f>
        <v>0</v>
      </c>
      <c r="F15" s="6">
        <f>'14 data'!F15</f>
        <v>0</v>
      </c>
      <c r="G15" s="6">
        <f>'14 data'!G15</f>
        <v>0</v>
      </c>
      <c r="H15" s="6">
        <f>'14 data'!H15</f>
        <v>0</v>
      </c>
      <c r="I15" s="6">
        <f>'14 data'!I15</f>
        <v>0</v>
      </c>
      <c r="J15" s="6">
        <f>'14 data'!J15</f>
        <v>0</v>
      </c>
      <c r="K15" s="6">
        <f>'14 data'!K15</f>
        <v>0</v>
      </c>
      <c r="L15" s="6">
        <f>'14 data'!L15</f>
        <v>0</v>
      </c>
      <c r="M15" s="6">
        <f>'14 data'!M15</f>
        <v>0</v>
      </c>
      <c r="N15" s="6">
        <f>'14 data'!N15</f>
        <v>0</v>
      </c>
      <c r="O15" s="6">
        <f>'14 data'!O15</f>
        <v>0</v>
      </c>
      <c r="P15" s="6">
        <f>'14 data'!P15</f>
        <v>0</v>
      </c>
      <c r="Q15" s="6">
        <f>'14 data'!Q15</f>
        <v>0</v>
      </c>
      <c r="R15" s="6">
        <f>'14 data'!R15</f>
        <v>0</v>
      </c>
      <c r="S15" s="6">
        <f>'14 data'!S15</f>
        <v>0</v>
      </c>
      <c r="T15" s="11">
        <f>'14 data'!T15</f>
        <v>0</v>
      </c>
      <c r="U15" s="6">
        <f>'14 data'!U15</f>
        <v>0</v>
      </c>
      <c r="V15" s="6">
        <f>'14 data'!V15</f>
        <v>0</v>
      </c>
      <c r="W15" s="6">
        <f>'14 data'!W15</f>
        <v>0</v>
      </c>
      <c r="X15" s="6">
        <f>'14 data'!X15</f>
        <v>0</v>
      </c>
      <c r="Y15" s="6">
        <f>'14 data'!Y15</f>
        <v>0</v>
      </c>
      <c r="Z15" s="6">
        <f>'14 data'!Z15</f>
        <v>0</v>
      </c>
      <c r="AA15" s="6">
        <f>'14 data'!AA15</f>
        <v>0</v>
      </c>
      <c r="AB15" s="6">
        <f>'14 data'!AB15</f>
        <v>0</v>
      </c>
      <c r="AC15" s="6">
        <f>'14 data'!AC15</f>
        <v>0</v>
      </c>
      <c r="AD15" s="6">
        <f>'14 data'!AD15</f>
        <v>0</v>
      </c>
      <c r="AE15" s="6">
        <f>'14 data'!AE15</f>
        <v>0</v>
      </c>
      <c r="AF15" s="6">
        <f>'14 data'!AF15</f>
        <v>0</v>
      </c>
    </row>
    <row r="16" spans="1:32" ht="15">
      <c r="A16" s="6">
        <f>'14 data'!A16</f>
        <v>103</v>
      </c>
      <c r="B16" s="6">
        <f>'14 data'!B16</f>
        <v>4</v>
      </c>
      <c r="C16" s="6" t="str">
        <f>'14 data'!C16</f>
        <v>a</v>
      </c>
      <c r="D16" s="6">
        <f>'14 data'!D16</f>
        <v>0</v>
      </c>
      <c r="E16" s="6">
        <f>'14 data'!E16</f>
        <v>0</v>
      </c>
      <c r="F16" s="6">
        <f>'14 data'!F16</f>
        <v>0</v>
      </c>
      <c r="G16" s="6">
        <f>'14 data'!G16</f>
        <v>0</v>
      </c>
      <c r="H16" s="6">
        <f>'14 data'!H16</f>
        <v>0</v>
      </c>
      <c r="I16" s="6">
        <f>'14 data'!I16</f>
        <v>0</v>
      </c>
      <c r="J16" s="6">
        <f>'14 data'!J16</f>
        <v>0</v>
      </c>
      <c r="K16" s="6">
        <f>'14 data'!K16</f>
        <v>0</v>
      </c>
      <c r="L16" s="6">
        <f>'14 data'!L16</f>
        <v>0</v>
      </c>
      <c r="M16" s="6">
        <f>'14 data'!M16</f>
        <v>0</v>
      </c>
      <c r="N16" s="6">
        <f>'14 data'!N16</f>
        <v>0</v>
      </c>
      <c r="O16" s="6">
        <f>'14 data'!O16</f>
        <v>0</v>
      </c>
      <c r="P16" s="6">
        <f>'14 data'!P16</f>
        <v>0</v>
      </c>
      <c r="Q16" s="6">
        <f>'14 data'!Q16</f>
        <v>0</v>
      </c>
      <c r="R16" s="6">
        <f>'14 data'!R16</f>
        <v>0</v>
      </c>
      <c r="S16" s="6">
        <f>'14 data'!S16</f>
        <v>0</v>
      </c>
      <c r="T16" s="11">
        <f>'14 data'!T16</f>
        <v>0</v>
      </c>
      <c r="U16" s="6">
        <f>'14 data'!U16</f>
        <v>0</v>
      </c>
      <c r="V16" s="6">
        <f>'14 data'!V16</f>
        <v>0</v>
      </c>
      <c r="W16" s="6">
        <f>'14 data'!W16</f>
        <v>0</v>
      </c>
      <c r="X16" s="6">
        <f>'14 data'!X16</f>
        <v>0</v>
      </c>
      <c r="Y16" s="6">
        <f>'14 data'!Y16</f>
        <v>0</v>
      </c>
      <c r="Z16" s="6">
        <f>'14 data'!Z16</f>
        <v>0</v>
      </c>
      <c r="AA16" s="6">
        <f>'14 data'!AA16</f>
        <v>0</v>
      </c>
      <c r="AB16" s="6">
        <f>'14 data'!AB16</f>
        <v>0</v>
      </c>
      <c r="AC16" s="6">
        <f>'14 data'!AC16</f>
        <v>0</v>
      </c>
      <c r="AD16" s="6">
        <f>'14 data'!AD16</f>
        <v>0</v>
      </c>
      <c r="AE16" s="6">
        <f>'14 data'!AE16</f>
        <v>0</v>
      </c>
      <c r="AF16" s="6">
        <f>'14 data'!AF16</f>
        <v>0</v>
      </c>
    </row>
    <row r="17" spans="1:32" ht="15">
      <c r="A17" s="6">
        <f>'14 data'!A17</f>
        <v>103</v>
      </c>
      <c r="B17" s="6">
        <f>'14 data'!B17</f>
        <v>4</v>
      </c>
      <c r="C17" s="6" t="str">
        <f>'14 data'!C17</f>
        <v>b</v>
      </c>
      <c r="D17" s="6">
        <f>'14 data'!D17</f>
        <v>0</v>
      </c>
      <c r="E17" s="6">
        <f>'14 data'!E17</f>
        <v>0</v>
      </c>
      <c r="F17" s="6">
        <f>'14 data'!F17</f>
        <v>0</v>
      </c>
      <c r="G17" s="6">
        <f>'14 data'!G17</f>
        <v>0</v>
      </c>
      <c r="H17" s="6">
        <f>'14 data'!H17</f>
        <v>0</v>
      </c>
      <c r="I17" s="6">
        <f>'14 data'!I17</f>
        <v>0</v>
      </c>
      <c r="J17" s="6">
        <f>'14 data'!J17</f>
        <v>0</v>
      </c>
      <c r="K17" s="6">
        <f>'14 data'!K17</f>
        <v>0</v>
      </c>
      <c r="L17" s="6">
        <f>'14 data'!L17</f>
        <v>0</v>
      </c>
      <c r="M17" s="6">
        <f>'14 data'!M17</f>
        <v>0</v>
      </c>
      <c r="N17" s="6">
        <f>'14 data'!N17</f>
        <v>0</v>
      </c>
      <c r="O17" s="6">
        <f>'14 data'!O17</f>
        <v>0</v>
      </c>
      <c r="P17" s="6">
        <f>'14 data'!P17</f>
        <v>0</v>
      </c>
      <c r="Q17" s="6">
        <f>'14 data'!Q17</f>
        <v>0</v>
      </c>
      <c r="R17" s="6">
        <f>'14 data'!R17</f>
        <v>0</v>
      </c>
      <c r="S17" s="6">
        <f>'14 data'!S17</f>
        <v>0</v>
      </c>
      <c r="T17" s="11">
        <f>'14 data'!T17</f>
        <v>0</v>
      </c>
      <c r="U17" s="6">
        <f>'14 data'!U17</f>
        <v>0</v>
      </c>
      <c r="V17" s="6">
        <f>'14 data'!V17</f>
        <v>0</v>
      </c>
      <c r="W17" s="6">
        <f>'14 data'!W17</f>
        <v>0</v>
      </c>
      <c r="X17" s="6">
        <f>'14 data'!X17</f>
        <v>0</v>
      </c>
      <c r="Y17" s="6">
        <f>'14 data'!Y17</f>
        <v>0</v>
      </c>
      <c r="Z17" s="6">
        <f>'14 data'!Z17</f>
        <v>0</v>
      </c>
      <c r="AA17" s="6">
        <f>'14 data'!AA17</f>
        <v>0</v>
      </c>
      <c r="AB17" s="6">
        <f>'14 data'!AB17</f>
        <v>0</v>
      </c>
      <c r="AC17" s="6">
        <f>'14 data'!AC17</f>
        <v>0</v>
      </c>
      <c r="AD17" s="6">
        <f>'14 data'!AD17</f>
        <v>0</v>
      </c>
      <c r="AE17" s="6">
        <f>'14 data'!AE17</f>
        <v>0</v>
      </c>
      <c r="AF17" s="6">
        <f>'14 data'!AF17</f>
        <v>0</v>
      </c>
    </row>
    <row r="18" spans="1:32" ht="15">
      <c r="A18" s="6">
        <f>'14 data'!A18</f>
        <v>103</v>
      </c>
      <c r="B18" s="6">
        <f>'14 data'!B18</f>
        <v>4</v>
      </c>
      <c r="C18" s="6" t="str">
        <f>'14 data'!C18</f>
        <v>c</v>
      </c>
      <c r="D18" s="6">
        <f>'14 data'!D18</f>
        <v>0</v>
      </c>
      <c r="E18" s="6">
        <f>'14 data'!E18</f>
        <v>0</v>
      </c>
      <c r="F18" s="6">
        <f>'14 data'!F18</f>
        <v>0</v>
      </c>
      <c r="G18" s="6">
        <f>'14 data'!G18</f>
        <v>0</v>
      </c>
      <c r="H18" s="6">
        <f>'14 data'!H18</f>
        <v>0</v>
      </c>
      <c r="I18" s="6">
        <f>'14 data'!I18</f>
        <v>0</v>
      </c>
      <c r="J18" s="6">
        <f>'14 data'!J18</f>
        <v>0</v>
      </c>
      <c r="K18" s="6">
        <f>'14 data'!K18</f>
        <v>0</v>
      </c>
      <c r="L18" s="6">
        <f>'14 data'!L18</f>
        <v>0</v>
      </c>
      <c r="M18" s="6">
        <f>'14 data'!M18</f>
        <v>0</v>
      </c>
      <c r="N18" s="6">
        <f>'14 data'!N18</f>
        <v>0</v>
      </c>
      <c r="O18" s="6">
        <f>'14 data'!O18</f>
        <v>0</v>
      </c>
      <c r="P18" s="6">
        <f>'14 data'!P18</f>
        <v>0</v>
      </c>
      <c r="Q18" s="6">
        <f>'14 data'!Q18</f>
        <v>0</v>
      </c>
      <c r="R18" s="6">
        <f>'14 data'!R18</f>
        <v>0</v>
      </c>
      <c r="S18" s="6">
        <f>'14 data'!S18</f>
        <v>0</v>
      </c>
      <c r="T18" s="11">
        <f>'14 data'!T18</f>
        <v>0</v>
      </c>
      <c r="U18" s="6">
        <f>'14 data'!U18</f>
        <v>0</v>
      </c>
      <c r="V18" s="6">
        <f>'14 data'!V18</f>
        <v>0</v>
      </c>
      <c r="W18" s="6">
        <f>'14 data'!W18</f>
        <v>0</v>
      </c>
      <c r="X18" s="6">
        <f>'14 data'!X18</f>
        <v>0</v>
      </c>
      <c r="Y18" s="6">
        <f>'14 data'!Y18</f>
        <v>0</v>
      </c>
      <c r="Z18" s="6">
        <f>'14 data'!Z18</f>
        <v>0</v>
      </c>
      <c r="AA18" s="6">
        <f>'14 data'!AA18</f>
        <v>0</v>
      </c>
      <c r="AB18" s="6">
        <f>'14 data'!AB18</f>
        <v>0</v>
      </c>
      <c r="AC18" s="6">
        <f>'14 data'!AC18</f>
        <v>0</v>
      </c>
      <c r="AD18" s="6">
        <f>'14 data'!AD18</f>
        <v>0</v>
      </c>
      <c r="AE18" s="6">
        <f>'14 data'!AE18</f>
        <v>0</v>
      </c>
      <c r="AF18" s="6">
        <f>'14 data'!AF18</f>
        <v>0</v>
      </c>
    </row>
    <row r="19" spans="1:32" ht="15">
      <c r="A19" s="6">
        <f>'14 data'!A19</f>
        <v>103</v>
      </c>
      <c r="B19" s="6">
        <f>'14 data'!B19</f>
        <v>4</v>
      </c>
      <c r="C19" s="6" t="str">
        <f>'14 data'!C19</f>
        <v>d</v>
      </c>
      <c r="D19" s="6">
        <f>'14 data'!D19</f>
        <v>0</v>
      </c>
      <c r="E19" s="6">
        <f>'14 data'!E19</f>
        <v>0</v>
      </c>
      <c r="F19" s="6">
        <f>'14 data'!F19</f>
        <v>0</v>
      </c>
      <c r="G19" s="6">
        <f>'14 data'!G19</f>
        <v>0</v>
      </c>
      <c r="H19" s="6">
        <f>'14 data'!H19</f>
        <v>0</v>
      </c>
      <c r="I19" s="6">
        <f>'14 data'!I19</f>
        <v>12</v>
      </c>
      <c r="J19" s="6">
        <f>'14 data'!J19</f>
        <v>0</v>
      </c>
      <c r="K19" s="6">
        <f>'14 data'!K19</f>
        <v>4</v>
      </c>
      <c r="L19" s="6">
        <f>'14 data'!L19</f>
        <v>7</v>
      </c>
      <c r="M19" s="6">
        <f>'14 data'!M19</f>
        <v>0</v>
      </c>
      <c r="N19" s="6">
        <f>'14 data'!N19</f>
        <v>0</v>
      </c>
      <c r="O19" s="6">
        <f>'14 data'!O19</f>
        <v>0</v>
      </c>
      <c r="P19" s="6">
        <f>'14 data'!P19</f>
        <v>0</v>
      </c>
      <c r="Q19" s="6">
        <f>'14 data'!Q19</f>
        <v>0</v>
      </c>
      <c r="R19" s="6">
        <f>'14 data'!R19</f>
        <v>0</v>
      </c>
      <c r="S19" s="6">
        <f>'14 data'!S19</f>
        <v>12</v>
      </c>
      <c r="T19" s="11">
        <f>'14 data'!T19</f>
        <v>136666.67</v>
      </c>
      <c r="U19" s="6">
        <f>'14 data'!U19</f>
        <v>0</v>
      </c>
      <c r="V19" s="6">
        <f>'14 data'!V19</f>
        <v>0</v>
      </c>
      <c r="W19" s="6">
        <f>'14 data'!W19</f>
        <v>0</v>
      </c>
      <c r="X19" s="6">
        <f>'14 data'!X19</f>
        <v>0</v>
      </c>
      <c r="Y19" s="6">
        <f>'14 data'!Y19</f>
        <v>0</v>
      </c>
      <c r="Z19" s="6">
        <f>'14 data'!Z19</f>
        <v>0</v>
      </c>
      <c r="AA19" s="6">
        <f>'14 data'!AA19</f>
        <v>4</v>
      </c>
      <c r="AB19" s="6">
        <f>'14 data'!AB19</f>
        <v>4</v>
      </c>
      <c r="AC19" s="6">
        <f>'14 data'!AC19</f>
        <v>0</v>
      </c>
      <c r="AD19" s="6">
        <f>'14 data'!AD19</f>
        <v>2</v>
      </c>
      <c r="AE19" s="6">
        <f>'14 data'!AE19</f>
        <v>0</v>
      </c>
      <c r="AF19" s="6">
        <f>'14 data'!AF19</f>
        <v>1</v>
      </c>
    </row>
    <row r="20" spans="1:32" ht="15">
      <c r="A20" s="6">
        <f>'14 data'!A20</f>
        <v>103</v>
      </c>
      <c r="B20" s="6">
        <f>'14 data'!B20</f>
        <v>4</v>
      </c>
      <c r="C20" s="6" t="str">
        <f>'14 data'!C20</f>
        <v>e</v>
      </c>
      <c r="D20" s="6">
        <f>'14 data'!D20</f>
        <v>0</v>
      </c>
      <c r="E20" s="6">
        <f>'14 data'!E20</f>
        <v>0</v>
      </c>
      <c r="F20" s="6">
        <f>'14 data'!F20</f>
        <v>0</v>
      </c>
      <c r="G20" s="6">
        <f>'14 data'!G20</f>
        <v>0</v>
      </c>
      <c r="H20" s="6">
        <f>'14 data'!H20</f>
        <v>0</v>
      </c>
      <c r="I20" s="6">
        <f>'14 data'!I20</f>
        <v>0</v>
      </c>
      <c r="J20" s="6">
        <f>'14 data'!J20</f>
        <v>0</v>
      </c>
      <c r="K20" s="6">
        <f>'14 data'!K20</f>
        <v>0</v>
      </c>
      <c r="L20" s="6">
        <f>'14 data'!L20</f>
        <v>0</v>
      </c>
      <c r="M20" s="6">
        <f>'14 data'!M20</f>
        <v>0</v>
      </c>
      <c r="N20" s="6">
        <f>'14 data'!N20</f>
        <v>0</v>
      </c>
      <c r="O20" s="6">
        <f>'14 data'!O20</f>
        <v>0</v>
      </c>
      <c r="P20" s="6">
        <f>'14 data'!P20</f>
        <v>0</v>
      </c>
      <c r="Q20" s="6">
        <f>'14 data'!Q20</f>
        <v>0</v>
      </c>
      <c r="R20" s="6">
        <f>'14 data'!R20</f>
        <v>0</v>
      </c>
      <c r="S20" s="6">
        <f>'14 data'!S20</f>
        <v>0</v>
      </c>
      <c r="T20" s="11">
        <f>'14 data'!T20</f>
        <v>0</v>
      </c>
      <c r="U20" s="6">
        <f>'14 data'!U20</f>
        <v>0</v>
      </c>
      <c r="V20" s="6">
        <f>'14 data'!V20</f>
        <v>0</v>
      </c>
      <c r="W20" s="6">
        <f>'14 data'!W20</f>
        <v>0</v>
      </c>
      <c r="X20" s="6">
        <f>'14 data'!X20</f>
        <v>0</v>
      </c>
      <c r="Y20" s="6">
        <f>'14 data'!Y20</f>
        <v>0</v>
      </c>
      <c r="Z20" s="6">
        <f>'14 data'!Z20</f>
        <v>0</v>
      </c>
      <c r="AA20" s="6">
        <f>'14 data'!AA20</f>
        <v>0</v>
      </c>
      <c r="AB20" s="6">
        <f>'14 data'!AB20</f>
        <v>0</v>
      </c>
      <c r="AC20" s="6">
        <f>'14 data'!AC20</f>
        <v>0</v>
      </c>
      <c r="AD20" s="6">
        <f>'14 data'!AD20</f>
        <v>0</v>
      </c>
      <c r="AE20" s="6">
        <f>'14 data'!AE20</f>
        <v>0</v>
      </c>
      <c r="AF20" s="6">
        <f>'14 data'!AF20</f>
        <v>0</v>
      </c>
    </row>
    <row r="21" spans="1:32" ht="15">
      <c r="A21" s="6">
        <f>'14 data'!A21</f>
        <v>103</v>
      </c>
      <c r="B21" s="6">
        <f>'14 data'!B21</f>
        <v>5</v>
      </c>
      <c r="C21" s="6" t="str">
        <f>'14 data'!C21</f>
        <v>a</v>
      </c>
      <c r="D21" s="6">
        <f>'14 data'!D21</f>
        <v>0</v>
      </c>
      <c r="E21" s="6">
        <f>'14 data'!E21</f>
        <v>0</v>
      </c>
      <c r="F21" s="6">
        <f>'14 data'!F21</f>
        <v>1</v>
      </c>
      <c r="G21" s="6">
        <f>'14 data'!G21</f>
        <v>0</v>
      </c>
      <c r="H21" s="6">
        <f>'14 data'!H21</f>
        <v>2</v>
      </c>
      <c r="I21" s="6">
        <f>'14 data'!I21</f>
        <v>50</v>
      </c>
      <c r="J21" s="6">
        <f>'14 data'!J21</f>
        <v>0</v>
      </c>
      <c r="K21" s="6">
        <f>'14 data'!K21</f>
        <v>7</v>
      </c>
      <c r="L21" s="6">
        <f>'14 data'!L21</f>
        <v>38</v>
      </c>
      <c r="M21" s="6">
        <f>'14 data'!M21</f>
        <v>0</v>
      </c>
      <c r="N21" s="6">
        <f>'14 data'!N21</f>
        <v>4</v>
      </c>
      <c r="O21" s="6">
        <f>'14 data'!O21</f>
        <v>0</v>
      </c>
      <c r="P21" s="6">
        <f>'14 data'!P21</f>
        <v>0</v>
      </c>
      <c r="Q21" s="6">
        <f>'14 data'!Q21</f>
        <v>0</v>
      </c>
      <c r="R21" s="6">
        <f>'14 data'!R21</f>
        <v>3</v>
      </c>
      <c r="S21" s="6">
        <f>'14 data'!S21</f>
        <v>13</v>
      </c>
      <c r="T21" s="11">
        <f>'14 data'!T21</f>
        <v>64846.15</v>
      </c>
      <c r="U21" s="6">
        <f>'14 data'!U21</f>
        <v>0</v>
      </c>
      <c r="V21" s="6">
        <f>'14 data'!V21</f>
        <v>0</v>
      </c>
      <c r="W21" s="6">
        <f>'14 data'!W21</f>
        <v>0</v>
      </c>
      <c r="X21" s="6">
        <f>'14 data'!X21</f>
        <v>0</v>
      </c>
      <c r="Y21" s="6">
        <f>'14 data'!Y21</f>
        <v>0</v>
      </c>
      <c r="Z21" s="6">
        <f>'14 data'!Z21</f>
        <v>0</v>
      </c>
      <c r="AA21" s="6">
        <f>'14 data'!AA21</f>
        <v>3</v>
      </c>
      <c r="AB21" s="6">
        <f>'14 data'!AB21</f>
        <v>1</v>
      </c>
      <c r="AC21" s="6">
        <f>'14 data'!AC21</f>
        <v>0</v>
      </c>
      <c r="AD21" s="6">
        <f>'14 data'!AD21</f>
        <v>0</v>
      </c>
      <c r="AE21" s="6">
        <f>'14 data'!AE21</f>
        <v>0</v>
      </c>
      <c r="AF21" s="6">
        <f>'14 data'!AF21</f>
        <v>1</v>
      </c>
    </row>
    <row r="22" spans="1:32" ht="15">
      <c r="A22" s="6">
        <f>'14 data'!A22</f>
        <v>103</v>
      </c>
      <c r="B22" s="6">
        <f>'14 data'!B22</f>
        <v>5</v>
      </c>
      <c r="C22" s="6" t="str">
        <f>'14 data'!C22</f>
        <v>b</v>
      </c>
      <c r="D22" s="6">
        <f>'14 data'!D22</f>
        <v>0</v>
      </c>
      <c r="E22" s="6">
        <f>'14 data'!E22</f>
        <v>0</v>
      </c>
      <c r="F22" s="6">
        <f>'14 data'!F22</f>
        <v>0</v>
      </c>
      <c r="G22" s="6">
        <f>'14 data'!G22</f>
        <v>0</v>
      </c>
      <c r="H22" s="6">
        <f>'14 data'!H22</f>
        <v>0</v>
      </c>
      <c r="I22" s="6">
        <f>'14 data'!I22</f>
        <v>0</v>
      </c>
      <c r="J22" s="6">
        <f>'14 data'!J22</f>
        <v>0</v>
      </c>
      <c r="K22" s="6">
        <f>'14 data'!K22</f>
        <v>0</v>
      </c>
      <c r="L22" s="6">
        <f>'14 data'!L22</f>
        <v>0</v>
      </c>
      <c r="M22" s="6">
        <f>'14 data'!M22</f>
        <v>0</v>
      </c>
      <c r="N22" s="6">
        <f>'14 data'!N22</f>
        <v>0</v>
      </c>
      <c r="O22" s="6">
        <f>'14 data'!O22</f>
        <v>0</v>
      </c>
      <c r="P22" s="6">
        <f>'14 data'!P22</f>
        <v>0</v>
      </c>
      <c r="Q22" s="6">
        <f>'14 data'!Q22</f>
        <v>0</v>
      </c>
      <c r="R22" s="6">
        <f>'14 data'!R22</f>
        <v>0</v>
      </c>
      <c r="S22" s="6">
        <f>'14 data'!S22</f>
        <v>0</v>
      </c>
      <c r="T22" s="11">
        <f>'14 data'!T22</f>
        <v>0</v>
      </c>
      <c r="U22" s="6">
        <f>'14 data'!U22</f>
        <v>0</v>
      </c>
      <c r="V22" s="6">
        <f>'14 data'!V22</f>
        <v>0</v>
      </c>
      <c r="W22" s="6">
        <f>'14 data'!W22</f>
        <v>0</v>
      </c>
      <c r="X22" s="6">
        <f>'14 data'!X22</f>
        <v>0</v>
      </c>
      <c r="Y22" s="6">
        <f>'14 data'!Y22</f>
        <v>0</v>
      </c>
      <c r="Z22" s="6">
        <f>'14 data'!Z22</f>
        <v>0</v>
      </c>
      <c r="AA22" s="6">
        <f>'14 data'!AA22</f>
        <v>0</v>
      </c>
      <c r="AB22" s="6">
        <f>'14 data'!AB22</f>
        <v>0</v>
      </c>
      <c r="AC22" s="6">
        <f>'14 data'!AC22</f>
        <v>0</v>
      </c>
      <c r="AD22" s="6">
        <f>'14 data'!AD22</f>
        <v>0</v>
      </c>
      <c r="AE22" s="6">
        <f>'14 data'!AE22</f>
        <v>0</v>
      </c>
      <c r="AF22" s="6">
        <f>'14 data'!AF22</f>
        <v>0</v>
      </c>
    </row>
    <row r="23" spans="1:32" ht="15">
      <c r="A23" s="6">
        <f>'14 data'!A23</f>
        <v>103</v>
      </c>
      <c r="B23" s="6">
        <f>'14 data'!B23</f>
        <v>5</v>
      </c>
      <c r="C23" s="6" t="str">
        <f>'14 data'!C23</f>
        <v>c</v>
      </c>
      <c r="D23" s="6">
        <f>'14 data'!D23</f>
        <v>0</v>
      </c>
      <c r="E23" s="6">
        <f>'14 data'!E23</f>
        <v>0</v>
      </c>
      <c r="F23" s="6">
        <f>'14 data'!F23</f>
        <v>0</v>
      </c>
      <c r="G23" s="6">
        <f>'14 data'!G23</f>
        <v>0</v>
      </c>
      <c r="H23" s="6">
        <f>'14 data'!H23</f>
        <v>0</v>
      </c>
      <c r="I23" s="6">
        <f>'14 data'!I23</f>
        <v>0</v>
      </c>
      <c r="J23" s="6">
        <f>'14 data'!J23</f>
        <v>0</v>
      </c>
      <c r="K23" s="6">
        <f>'14 data'!K23</f>
        <v>0</v>
      </c>
      <c r="L23" s="6">
        <f>'14 data'!L23</f>
        <v>0</v>
      </c>
      <c r="M23" s="6">
        <f>'14 data'!M23</f>
        <v>0</v>
      </c>
      <c r="N23" s="6">
        <f>'14 data'!N23</f>
        <v>0</v>
      </c>
      <c r="O23" s="6">
        <f>'14 data'!O23</f>
        <v>0</v>
      </c>
      <c r="P23" s="6">
        <f>'14 data'!P23</f>
        <v>0</v>
      </c>
      <c r="Q23" s="6">
        <f>'14 data'!Q23</f>
        <v>0</v>
      </c>
      <c r="R23" s="6">
        <f>'14 data'!R23</f>
        <v>0</v>
      </c>
      <c r="S23" s="6">
        <f>'14 data'!S23</f>
        <v>0</v>
      </c>
      <c r="T23" s="11">
        <f>'14 data'!T23</f>
        <v>0</v>
      </c>
      <c r="U23" s="6">
        <f>'14 data'!U23</f>
        <v>0</v>
      </c>
      <c r="V23" s="6">
        <f>'14 data'!V23</f>
        <v>0</v>
      </c>
      <c r="W23" s="6">
        <f>'14 data'!W23</f>
        <v>0</v>
      </c>
      <c r="X23" s="6">
        <f>'14 data'!X23</f>
        <v>0</v>
      </c>
      <c r="Y23" s="6">
        <f>'14 data'!Y23</f>
        <v>0</v>
      </c>
      <c r="Z23" s="6">
        <f>'14 data'!Z23</f>
        <v>0</v>
      </c>
      <c r="AA23" s="6">
        <f>'14 data'!AA23</f>
        <v>0</v>
      </c>
      <c r="AB23" s="6">
        <f>'14 data'!AB23</f>
        <v>0</v>
      </c>
      <c r="AC23" s="6">
        <f>'14 data'!AC23</f>
        <v>0</v>
      </c>
      <c r="AD23" s="6">
        <f>'14 data'!AD23</f>
        <v>0</v>
      </c>
      <c r="AE23" s="6">
        <f>'14 data'!AE23</f>
        <v>0</v>
      </c>
      <c r="AF23" s="6">
        <f>'14 data'!AF23</f>
        <v>0</v>
      </c>
    </row>
    <row r="24" spans="1:32" ht="15">
      <c r="A24" s="6">
        <f>'14 data'!A24</f>
        <v>103</v>
      </c>
      <c r="B24" s="6">
        <f>'14 data'!B24</f>
        <v>5</v>
      </c>
      <c r="C24" s="6" t="str">
        <f>'14 data'!C24</f>
        <v>d</v>
      </c>
      <c r="D24" s="6">
        <f>'14 data'!D24</f>
        <v>0</v>
      </c>
      <c r="E24" s="6">
        <f>'14 data'!E24</f>
        <v>0</v>
      </c>
      <c r="F24" s="6">
        <f>'14 data'!F24</f>
        <v>0</v>
      </c>
      <c r="G24" s="6">
        <f>'14 data'!G24</f>
        <v>0</v>
      </c>
      <c r="H24" s="6">
        <f>'14 data'!H24</f>
        <v>0</v>
      </c>
      <c r="I24" s="6">
        <f>'14 data'!I24</f>
        <v>0</v>
      </c>
      <c r="J24" s="6">
        <f>'14 data'!J24</f>
        <v>0</v>
      </c>
      <c r="K24" s="6">
        <f>'14 data'!K24</f>
        <v>0</v>
      </c>
      <c r="L24" s="6">
        <f>'14 data'!L24</f>
        <v>0</v>
      </c>
      <c r="M24" s="6">
        <f>'14 data'!M24</f>
        <v>0</v>
      </c>
      <c r="N24" s="6">
        <f>'14 data'!N24</f>
        <v>0</v>
      </c>
      <c r="O24" s="6">
        <f>'14 data'!O24</f>
        <v>0</v>
      </c>
      <c r="P24" s="6">
        <f>'14 data'!P24</f>
        <v>0</v>
      </c>
      <c r="Q24" s="6">
        <f>'14 data'!Q24</f>
        <v>0</v>
      </c>
      <c r="R24" s="6">
        <f>'14 data'!R24</f>
        <v>0</v>
      </c>
      <c r="S24" s="6">
        <f>'14 data'!S24</f>
        <v>1</v>
      </c>
      <c r="T24" s="11">
        <f>'14 data'!T24</f>
        <v>2000000</v>
      </c>
      <c r="U24" s="6">
        <f>'14 data'!U24</f>
        <v>0</v>
      </c>
      <c r="V24" s="6">
        <f>'14 data'!V24</f>
        <v>0</v>
      </c>
      <c r="W24" s="6">
        <f>'14 data'!W24</f>
        <v>0</v>
      </c>
      <c r="X24" s="6">
        <f>'14 data'!X24</f>
        <v>0</v>
      </c>
      <c r="Y24" s="6">
        <f>'14 data'!Y24</f>
        <v>0</v>
      </c>
      <c r="Z24" s="6">
        <f>'14 data'!Z24</f>
        <v>0</v>
      </c>
      <c r="AA24" s="6">
        <f>'14 data'!AA24</f>
        <v>0</v>
      </c>
      <c r="AB24" s="6">
        <f>'14 data'!AB24</f>
        <v>1</v>
      </c>
      <c r="AC24" s="6">
        <f>'14 data'!AC24</f>
        <v>0</v>
      </c>
      <c r="AD24" s="6">
        <f>'14 data'!AD24</f>
        <v>0</v>
      </c>
      <c r="AE24" s="6">
        <f>'14 data'!AE24</f>
        <v>0</v>
      </c>
      <c r="AF24" s="6">
        <f>'14 data'!AF24</f>
        <v>0</v>
      </c>
    </row>
    <row r="25" spans="1:32" ht="15">
      <c r="A25" s="6">
        <f>'14 data'!A25</f>
        <v>103</v>
      </c>
      <c r="B25" s="6">
        <f>'14 data'!B25</f>
        <v>5</v>
      </c>
      <c r="C25" s="6" t="str">
        <f>'14 data'!C25</f>
        <v>e</v>
      </c>
      <c r="D25" s="6">
        <f>'14 data'!D25</f>
        <v>0</v>
      </c>
      <c r="E25" s="6">
        <f>'14 data'!E25</f>
        <v>0</v>
      </c>
      <c r="F25" s="6">
        <f>'14 data'!F25</f>
        <v>0</v>
      </c>
      <c r="G25" s="6">
        <f>'14 data'!G25</f>
        <v>0</v>
      </c>
      <c r="H25" s="6">
        <f>'14 data'!H25</f>
        <v>0</v>
      </c>
      <c r="I25" s="6">
        <f>'14 data'!I25</f>
        <v>0</v>
      </c>
      <c r="J25" s="6">
        <f>'14 data'!J25</f>
        <v>0</v>
      </c>
      <c r="K25" s="6">
        <f>'14 data'!K25</f>
        <v>0</v>
      </c>
      <c r="L25" s="6">
        <f>'14 data'!L25</f>
        <v>0</v>
      </c>
      <c r="M25" s="6">
        <f>'14 data'!M25</f>
        <v>0</v>
      </c>
      <c r="N25" s="6">
        <f>'14 data'!N25</f>
        <v>0</v>
      </c>
      <c r="O25" s="6">
        <f>'14 data'!O25</f>
        <v>0</v>
      </c>
      <c r="P25" s="6">
        <f>'14 data'!P25</f>
        <v>0</v>
      </c>
      <c r="Q25" s="6">
        <f>'14 data'!Q25</f>
        <v>0</v>
      </c>
      <c r="R25" s="6">
        <f>'14 data'!R25</f>
        <v>0</v>
      </c>
      <c r="S25" s="6">
        <f>'14 data'!S25</f>
        <v>0</v>
      </c>
      <c r="T25" s="11">
        <f>'14 data'!T25</f>
        <v>0</v>
      </c>
      <c r="U25" s="6">
        <f>'14 data'!U25</f>
        <v>0</v>
      </c>
      <c r="V25" s="6">
        <f>'14 data'!V25</f>
        <v>0</v>
      </c>
      <c r="W25" s="6">
        <f>'14 data'!W25</f>
        <v>0</v>
      </c>
      <c r="X25" s="6">
        <f>'14 data'!X25</f>
        <v>0</v>
      </c>
      <c r="Y25" s="6">
        <f>'14 data'!Y25</f>
        <v>0</v>
      </c>
      <c r="Z25" s="6">
        <f>'14 data'!Z25</f>
        <v>0</v>
      </c>
      <c r="AA25" s="6">
        <f>'14 data'!AA25</f>
        <v>0</v>
      </c>
      <c r="AB25" s="6">
        <f>'14 data'!AB25</f>
        <v>0</v>
      </c>
      <c r="AC25" s="6">
        <f>'14 data'!AC25</f>
        <v>0</v>
      </c>
      <c r="AD25" s="6">
        <f>'14 data'!AD25</f>
        <v>0</v>
      </c>
      <c r="AE25" s="6">
        <f>'14 data'!AE25</f>
        <v>0</v>
      </c>
      <c r="AF25" s="6">
        <f>'14 data'!AF25</f>
        <v>0</v>
      </c>
    </row>
    <row r="26" spans="1:32" ht="15">
      <c r="A26" s="6">
        <f>'14 data'!A26</f>
        <v>103</v>
      </c>
      <c r="B26" s="6">
        <f>'14 data'!B26</f>
        <v>6</v>
      </c>
      <c r="C26" s="6" t="str">
        <f>'14 data'!C26</f>
        <v>a</v>
      </c>
      <c r="D26" s="6">
        <f>'14 data'!D26</f>
        <v>0</v>
      </c>
      <c r="E26" s="6">
        <f>'14 data'!E26</f>
        <v>0</v>
      </c>
      <c r="F26" s="6">
        <f>'14 data'!F26</f>
        <v>0</v>
      </c>
      <c r="G26" s="6">
        <f>'14 data'!G26</f>
        <v>0</v>
      </c>
      <c r="H26" s="6">
        <f>'14 data'!H26</f>
        <v>2</v>
      </c>
      <c r="I26" s="6">
        <f>'14 data'!I26</f>
        <v>10</v>
      </c>
      <c r="J26" s="6">
        <f>'14 data'!J26</f>
        <v>0</v>
      </c>
      <c r="K26" s="6">
        <f>'14 data'!K26</f>
        <v>3</v>
      </c>
      <c r="L26" s="6">
        <f>'14 data'!L26</f>
        <v>7</v>
      </c>
      <c r="M26" s="6">
        <f>'14 data'!M26</f>
        <v>0</v>
      </c>
      <c r="N26" s="6">
        <f>'14 data'!N26</f>
        <v>0</v>
      </c>
      <c r="O26" s="6">
        <f>'14 data'!O26</f>
        <v>0</v>
      </c>
      <c r="P26" s="6">
        <f>'14 data'!P26</f>
        <v>0</v>
      </c>
      <c r="Q26" s="6">
        <f>'14 data'!Q26</f>
        <v>0</v>
      </c>
      <c r="R26" s="6">
        <f>'14 data'!R26</f>
        <v>1</v>
      </c>
      <c r="S26" s="6">
        <f>'14 data'!S26</f>
        <v>7</v>
      </c>
      <c r="T26" s="11">
        <f>'14 data'!T26</f>
        <v>96428.57</v>
      </c>
      <c r="U26" s="6">
        <f>'14 data'!U26</f>
        <v>0</v>
      </c>
      <c r="V26" s="6">
        <f>'14 data'!V26</f>
        <v>0</v>
      </c>
      <c r="W26" s="6">
        <f>'14 data'!W26</f>
        <v>0</v>
      </c>
      <c r="X26" s="6">
        <f>'14 data'!X26</f>
        <v>0</v>
      </c>
      <c r="Y26" s="6">
        <f>'14 data'!Y26</f>
        <v>0</v>
      </c>
      <c r="Z26" s="6">
        <f>'14 data'!Z26</f>
        <v>0</v>
      </c>
      <c r="AA26" s="6">
        <f>'14 data'!AA26</f>
        <v>0</v>
      </c>
      <c r="AB26" s="6">
        <f>'14 data'!AB26</f>
        <v>0</v>
      </c>
      <c r="AC26" s="6">
        <f>'14 data'!AC26</f>
        <v>0</v>
      </c>
      <c r="AD26" s="6">
        <f>'14 data'!AD26</f>
        <v>0</v>
      </c>
      <c r="AE26" s="6">
        <f>'14 data'!AE26</f>
        <v>0</v>
      </c>
      <c r="AF26" s="6">
        <f>'14 data'!AF26</f>
        <v>0</v>
      </c>
    </row>
    <row r="27" spans="1:32" ht="15">
      <c r="A27" s="6">
        <f>'14 data'!A27</f>
        <v>103</v>
      </c>
      <c r="B27" s="6">
        <f>'14 data'!B27</f>
        <v>6</v>
      </c>
      <c r="C27" s="6" t="str">
        <f>'14 data'!C27</f>
        <v>b</v>
      </c>
      <c r="D27" s="6">
        <f>'14 data'!D27</f>
        <v>0</v>
      </c>
      <c r="E27" s="6">
        <f>'14 data'!E27</f>
        <v>0</v>
      </c>
      <c r="F27" s="6">
        <f>'14 data'!F27</f>
        <v>1</v>
      </c>
      <c r="G27" s="6">
        <f>'14 data'!G27</f>
        <v>0</v>
      </c>
      <c r="H27" s="6">
        <f>'14 data'!H27</f>
        <v>0</v>
      </c>
      <c r="I27" s="6">
        <f>'14 data'!I27</f>
        <v>0</v>
      </c>
      <c r="J27" s="6">
        <f>'14 data'!J27</f>
        <v>0</v>
      </c>
      <c r="K27" s="6">
        <f>'14 data'!K27</f>
        <v>0</v>
      </c>
      <c r="L27" s="6">
        <f>'14 data'!L27</f>
        <v>0</v>
      </c>
      <c r="M27" s="6">
        <f>'14 data'!M27</f>
        <v>0</v>
      </c>
      <c r="N27" s="6">
        <f>'14 data'!N27</f>
        <v>0</v>
      </c>
      <c r="O27" s="6">
        <f>'14 data'!O27</f>
        <v>0</v>
      </c>
      <c r="P27" s="6">
        <f>'14 data'!P27</f>
        <v>0</v>
      </c>
      <c r="Q27" s="6">
        <f>'14 data'!Q27</f>
        <v>0</v>
      </c>
      <c r="R27" s="6">
        <f>'14 data'!R27</f>
        <v>0</v>
      </c>
      <c r="S27" s="6">
        <f>'14 data'!S27</f>
        <v>0</v>
      </c>
      <c r="T27" s="11">
        <f>'14 data'!T27</f>
        <v>0</v>
      </c>
      <c r="U27" s="6">
        <f>'14 data'!U27</f>
        <v>0</v>
      </c>
      <c r="V27" s="6">
        <f>'14 data'!V27</f>
        <v>0</v>
      </c>
      <c r="W27" s="6">
        <f>'14 data'!W27</f>
        <v>0</v>
      </c>
      <c r="X27" s="6">
        <f>'14 data'!X27</f>
        <v>0</v>
      </c>
      <c r="Y27" s="6">
        <f>'14 data'!Y27</f>
        <v>0</v>
      </c>
      <c r="Z27" s="6">
        <f>'14 data'!Z27</f>
        <v>0</v>
      </c>
      <c r="AA27" s="6">
        <f>'14 data'!AA27</f>
        <v>0</v>
      </c>
      <c r="AB27" s="6">
        <f>'14 data'!AB27</f>
        <v>0</v>
      </c>
      <c r="AC27" s="6">
        <f>'14 data'!AC27</f>
        <v>0</v>
      </c>
      <c r="AD27" s="6">
        <f>'14 data'!AD27</f>
        <v>0</v>
      </c>
      <c r="AE27" s="6">
        <f>'14 data'!AE27</f>
        <v>0</v>
      </c>
      <c r="AF27" s="6">
        <f>'14 data'!AF27</f>
        <v>0</v>
      </c>
    </row>
    <row r="28" spans="1:32" ht="15">
      <c r="A28" s="6">
        <f>'14 data'!A28</f>
        <v>103</v>
      </c>
      <c r="B28" s="6">
        <f>'14 data'!B28</f>
        <v>6</v>
      </c>
      <c r="C28" s="6" t="str">
        <f>'14 data'!C28</f>
        <v>c</v>
      </c>
      <c r="D28" s="6">
        <f>'14 data'!D28</f>
        <v>0</v>
      </c>
      <c r="E28" s="6">
        <f>'14 data'!E28</f>
        <v>0</v>
      </c>
      <c r="F28" s="6">
        <f>'14 data'!F28</f>
        <v>0</v>
      </c>
      <c r="G28" s="6">
        <f>'14 data'!G28</f>
        <v>0</v>
      </c>
      <c r="H28" s="6">
        <f>'14 data'!H28</f>
        <v>0</v>
      </c>
      <c r="I28" s="6">
        <f>'14 data'!I28</f>
        <v>0</v>
      </c>
      <c r="J28" s="6">
        <f>'14 data'!J28</f>
        <v>0</v>
      </c>
      <c r="K28" s="6">
        <f>'14 data'!K28</f>
        <v>0</v>
      </c>
      <c r="L28" s="6">
        <f>'14 data'!L28</f>
        <v>0</v>
      </c>
      <c r="M28" s="6">
        <f>'14 data'!M28</f>
        <v>0</v>
      </c>
      <c r="N28" s="6">
        <f>'14 data'!N28</f>
        <v>0</v>
      </c>
      <c r="O28" s="6">
        <f>'14 data'!O28</f>
        <v>0</v>
      </c>
      <c r="P28" s="6">
        <f>'14 data'!P28</f>
        <v>0</v>
      </c>
      <c r="Q28" s="6">
        <f>'14 data'!Q28</f>
        <v>0</v>
      </c>
      <c r="R28" s="6">
        <f>'14 data'!R28</f>
        <v>0</v>
      </c>
      <c r="S28" s="6">
        <f>'14 data'!S28</f>
        <v>0</v>
      </c>
      <c r="T28" s="11">
        <f>'14 data'!T28</f>
        <v>0</v>
      </c>
      <c r="U28" s="6">
        <f>'14 data'!U28</f>
        <v>0</v>
      </c>
      <c r="V28" s="6">
        <f>'14 data'!V28</f>
        <v>0</v>
      </c>
      <c r="W28" s="6">
        <f>'14 data'!W28</f>
        <v>0</v>
      </c>
      <c r="X28" s="6">
        <f>'14 data'!X28</f>
        <v>0</v>
      </c>
      <c r="Y28" s="6">
        <f>'14 data'!Y28</f>
        <v>0</v>
      </c>
      <c r="Z28" s="6">
        <f>'14 data'!Z28</f>
        <v>0</v>
      </c>
      <c r="AA28" s="6">
        <f>'14 data'!AA28</f>
        <v>0</v>
      </c>
      <c r="AB28" s="6">
        <f>'14 data'!AB28</f>
        <v>0</v>
      </c>
      <c r="AC28" s="6">
        <f>'14 data'!AC28</f>
        <v>0</v>
      </c>
      <c r="AD28" s="6">
        <f>'14 data'!AD28</f>
        <v>0</v>
      </c>
      <c r="AE28" s="6">
        <f>'14 data'!AE28</f>
        <v>0</v>
      </c>
      <c r="AF28" s="6">
        <f>'14 data'!AF28</f>
        <v>0</v>
      </c>
    </row>
    <row r="29" spans="1:32" ht="15">
      <c r="A29" s="6">
        <f>'14 data'!A29</f>
        <v>103</v>
      </c>
      <c r="B29" s="6">
        <f>'14 data'!B29</f>
        <v>6</v>
      </c>
      <c r="C29" s="6" t="str">
        <f>'14 data'!C29</f>
        <v>d</v>
      </c>
      <c r="D29" s="6">
        <f>'14 data'!D29</f>
        <v>0</v>
      </c>
      <c r="E29" s="6">
        <f>'14 data'!E29</f>
        <v>0</v>
      </c>
      <c r="F29" s="6">
        <f>'14 data'!F29</f>
        <v>2</v>
      </c>
      <c r="G29" s="6">
        <f>'14 data'!G29</f>
        <v>0</v>
      </c>
      <c r="H29" s="6">
        <f>'14 data'!H29</f>
        <v>1</v>
      </c>
      <c r="I29" s="6">
        <f>'14 data'!I29</f>
        <v>40</v>
      </c>
      <c r="J29" s="6">
        <f>'14 data'!J29</f>
        <v>0</v>
      </c>
      <c r="K29" s="6">
        <f>'14 data'!K29</f>
        <v>2</v>
      </c>
      <c r="L29" s="6">
        <f>'14 data'!L29</f>
        <v>35</v>
      </c>
      <c r="M29" s="6">
        <f>'14 data'!M29</f>
        <v>0</v>
      </c>
      <c r="N29" s="6">
        <f>'14 data'!N29</f>
        <v>1</v>
      </c>
      <c r="O29" s="6">
        <f>'14 data'!O29</f>
        <v>0</v>
      </c>
      <c r="P29" s="6">
        <f>'14 data'!P29</f>
        <v>0</v>
      </c>
      <c r="Q29" s="6">
        <f>'14 data'!Q29</f>
        <v>0</v>
      </c>
      <c r="R29" s="6">
        <f>'14 data'!R29</f>
        <v>3</v>
      </c>
      <c r="S29" s="6">
        <f>'14 data'!S29</f>
        <v>28</v>
      </c>
      <c r="T29" s="11">
        <f>'14 data'!T29</f>
        <v>40000</v>
      </c>
      <c r="U29" s="6">
        <f>'14 data'!U29</f>
        <v>0</v>
      </c>
      <c r="V29" s="6">
        <f>'14 data'!V29</f>
        <v>0</v>
      </c>
      <c r="W29" s="6">
        <f>'14 data'!W29</f>
        <v>0</v>
      </c>
      <c r="X29" s="6">
        <f>'14 data'!X29</f>
        <v>0</v>
      </c>
      <c r="Y29" s="6">
        <f>'14 data'!Y29</f>
        <v>0</v>
      </c>
      <c r="Z29" s="6">
        <f>'14 data'!Z29</f>
        <v>0</v>
      </c>
      <c r="AA29" s="6">
        <f>'14 data'!AA29</f>
        <v>1</v>
      </c>
      <c r="AB29" s="6">
        <f>'14 data'!AB29</f>
        <v>1</v>
      </c>
      <c r="AC29" s="6">
        <f>'14 data'!AC29</f>
        <v>0</v>
      </c>
      <c r="AD29" s="6">
        <f>'14 data'!AD29</f>
        <v>1</v>
      </c>
      <c r="AE29" s="6">
        <f>'14 data'!AE29</f>
        <v>0</v>
      </c>
      <c r="AF29" s="6">
        <f>'14 data'!AF29</f>
        <v>1</v>
      </c>
    </row>
    <row r="30" spans="1:32" ht="15">
      <c r="A30" s="6">
        <f>'14 data'!A30</f>
        <v>103</v>
      </c>
      <c r="B30" s="6">
        <f>'14 data'!B30</f>
        <v>6</v>
      </c>
      <c r="C30" s="6" t="str">
        <f>'14 data'!C30</f>
        <v>e</v>
      </c>
      <c r="D30" s="6">
        <f>'14 data'!D30</f>
        <v>0</v>
      </c>
      <c r="E30" s="6">
        <f>'14 data'!E30</f>
        <v>0</v>
      </c>
      <c r="F30" s="6">
        <f>'14 data'!F30</f>
        <v>0</v>
      </c>
      <c r="G30" s="6">
        <f>'14 data'!G30</f>
        <v>0</v>
      </c>
      <c r="H30" s="6">
        <f>'14 data'!H30</f>
        <v>0</v>
      </c>
      <c r="I30" s="6">
        <f>'14 data'!I30</f>
        <v>0</v>
      </c>
      <c r="J30" s="6">
        <f>'14 data'!J30</f>
        <v>0</v>
      </c>
      <c r="K30" s="6">
        <f>'14 data'!K30</f>
        <v>0</v>
      </c>
      <c r="L30" s="6">
        <f>'14 data'!L30</f>
        <v>0</v>
      </c>
      <c r="M30" s="6">
        <f>'14 data'!M30</f>
        <v>0</v>
      </c>
      <c r="N30" s="6">
        <f>'14 data'!N30</f>
        <v>0</v>
      </c>
      <c r="O30" s="6">
        <f>'14 data'!O30</f>
        <v>0</v>
      </c>
      <c r="P30" s="6">
        <f>'14 data'!P30</f>
        <v>0</v>
      </c>
      <c r="Q30" s="6">
        <f>'14 data'!Q30</f>
        <v>0</v>
      </c>
      <c r="R30" s="6">
        <f>'14 data'!R30</f>
        <v>0</v>
      </c>
      <c r="S30" s="6">
        <f>'14 data'!S30</f>
        <v>0</v>
      </c>
      <c r="T30" s="11">
        <f>'14 data'!T30</f>
        <v>0</v>
      </c>
      <c r="U30" s="6">
        <f>'14 data'!U30</f>
        <v>0</v>
      </c>
      <c r="V30" s="6">
        <f>'14 data'!V30</f>
        <v>0</v>
      </c>
      <c r="W30" s="6">
        <f>'14 data'!W30</f>
        <v>0</v>
      </c>
      <c r="X30" s="6">
        <f>'14 data'!X30</f>
        <v>0</v>
      </c>
      <c r="Y30" s="6">
        <f>'14 data'!Y30</f>
        <v>0</v>
      </c>
      <c r="Z30" s="6">
        <f>'14 data'!Z30</f>
        <v>0</v>
      </c>
      <c r="AA30" s="6">
        <f>'14 data'!AA30</f>
        <v>0</v>
      </c>
      <c r="AB30" s="6">
        <f>'14 data'!AB30</f>
        <v>0</v>
      </c>
      <c r="AC30" s="6">
        <f>'14 data'!AC30</f>
        <v>0</v>
      </c>
      <c r="AD30" s="6">
        <f>'14 data'!AD30</f>
        <v>0</v>
      </c>
      <c r="AE30" s="6">
        <f>'14 data'!AE30</f>
        <v>0</v>
      </c>
      <c r="AF30" s="6">
        <f>'14 data'!AF30</f>
        <v>0</v>
      </c>
    </row>
    <row r="31" spans="1:32" ht="15">
      <c r="A31" s="6">
        <f>'14 data'!A31</f>
        <v>103</v>
      </c>
      <c r="B31" s="6">
        <f>'14 data'!B31</f>
        <v>6</v>
      </c>
      <c r="C31" s="6" t="str">
        <f>'14 data'!C31</f>
        <v>f</v>
      </c>
      <c r="D31" s="6">
        <f>'14 data'!D31</f>
        <v>1</v>
      </c>
      <c r="E31" s="6">
        <f>'14 data'!E31</f>
        <v>0</v>
      </c>
      <c r="F31" s="6">
        <f>'14 data'!F31</f>
        <v>0</v>
      </c>
      <c r="G31" s="6">
        <f>'14 data'!G31</f>
        <v>0</v>
      </c>
      <c r="H31" s="6">
        <f>'14 data'!H31</f>
        <v>0</v>
      </c>
      <c r="I31" s="6">
        <f>'14 data'!I31</f>
        <v>0</v>
      </c>
      <c r="J31" s="6">
        <f>'14 data'!J31</f>
        <v>0</v>
      </c>
      <c r="K31" s="6">
        <f>'14 data'!K31</f>
        <v>0</v>
      </c>
      <c r="L31" s="6">
        <f>'14 data'!L31</f>
        <v>0</v>
      </c>
      <c r="M31" s="6">
        <f>'14 data'!M31</f>
        <v>0</v>
      </c>
      <c r="N31" s="6">
        <f>'14 data'!N31</f>
        <v>0</v>
      </c>
      <c r="O31" s="6">
        <f>'14 data'!O31</f>
        <v>0</v>
      </c>
      <c r="P31" s="6">
        <f>'14 data'!P31</f>
        <v>0</v>
      </c>
      <c r="Q31" s="6">
        <f>'14 data'!Q31</f>
        <v>0</v>
      </c>
      <c r="R31" s="6">
        <f>'14 data'!R31</f>
        <v>0</v>
      </c>
      <c r="S31" s="6">
        <f>'14 data'!S31</f>
        <v>0</v>
      </c>
      <c r="T31" s="11">
        <f>'14 data'!T31</f>
        <v>0</v>
      </c>
      <c r="U31" s="6">
        <f>'14 data'!U31</f>
        <v>0</v>
      </c>
      <c r="V31" s="6">
        <f>'14 data'!V31</f>
        <v>0</v>
      </c>
      <c r="W31" s="6">
        <f>'14 data'!W31</f>
        <v>0</v>
      </c>
      <c r="X31" s="6">
        <f>'14 data'!X31</f>
        <v>0</v>
      </c>
      <c r="Y31" s="6">
        <f>'14 data'!Y31</f>
        <v>0</v>
      </c>
      <c r="Z31" s="6">
        <f>'14 data'!Z31</f>
        <v>0</v>
      </c>
      <c r="AA31" s="6">
        <f>'14 data'!AA31</f>
        <v>0</v>
      </c>
      <c r="AB31" s="6">
        <f>'14 data'!AB31</f>
        <v>0</v>
      </c>
      <c r="AC31" s="6">
        <f>'14 data'!AC31</f>
        <v>0</v>
      </c>
      <c r="AD31" s="6">
        <f>'14 data'!AD31</f>
        <v>0</v>
      </c>
      <c r="AE31" s="6">
        <f>'14 data'!AE31</f>
        <v>0</v>
      </c>
      <c r="AF31" s="6">
        <f>'14 data'!AF31</f>
        <v>0</v>
      </c>
    </row>
    <row r="32" spans="1:32" ht="15">
      <c r="A32" s="6">
        <f>'14 data'!A32</f>
        <v>103</v>
      </c>
      <c r="B32" s="6">
        <f>'14 data'!B32</f>
        <v>6</v>
      </c>
      <c r="C32" s="6" t="str">
        <f>'14 data'!C32</f>
        <v>f</v>
      </c>
      <c r="D32" s="6">
        <f>'14 data'!D32</f>
        <v>2</v>
      </c>
      <c r="E32" s="6">
        <f>'14 data'!E32</f>
        <v>0</v>
      </c>
      <c r="F32" s="6">
        <f>'14 data'!F32</f>
        <v>0</v>
      </c>
      <c r="G32" s="6">
        <f>'14 data'!G32</f>
        <v>0</v>
      </c>
      <c r="H32" s="6">
        <f>'14 data'!H32</f>
        <v>0</v>
      </c>
      <c r="I32" s="6">
        <f>'14 data'!I32</f>
        <v>0</v>
      </c>
      <c r="J32" s="6">
        <f>'14 data'!J32</f>
        <v>0</v>
      </c>
      <c r="K32" s="6">
        <f>'14 data'!K32</f>
        <v>0</v>
      </c>
      <c r="L32" s="6">
        <f>'14 data'!L32</f>
        <v>0</v>
      </c>
      <c r="M32" s="6">
        <f>'14 data'!M32</f>
        <v>0</v>
      </c>
      <c r="N32" s="6">
        <f>'14 data'!N32</f>
        <v>0</v>
      </c>
      <c r="O32" s="6">
        <f>'14 data'!O32</f>
        <v>0</v>
      </c>
      <c r="P32" s="6">
        <f>'14 data'!P32</f>
        <v>0</v>
      </c>
      <c r="Q32" s="6">
        <f>'14 data'!Q32</f>
        <v>0</v>
      </c>
      <c r="R32" s="6">
        <f>'14 data'!R32</f>
        <v>0</v>
      </c>
      <c r="S32" s="6">
        <f>'14 data'!S32</f>
        <v>0</v>
      </c>
      <c r="T32" s="11">
        <f>'14 data'!T32</f>
        <v>0</v>
      </c>
      <c r="U32" s="6">
        <f>'14 data'!U32</f>
        <v>0</v>
      </c>
      <c r="V32" s="6">
        <f>'14 data'!V32</f>
        <v>0</v>
      </c>
      <c r="W32" s="6">
        <f>'14 data'!W32</f>
        <v>0</v>
      </c>
      <c r="X32" s="6">
        <f>'14 data'!X32</f>
        <v>0</v>
      </c>
      <c r="Y32" s="6">
        <f>'14 data'!Y32</f>
        <v>0</v>
      </c>
      <c r="Z32" s="6">
        <f>'14 data'!Z32</f>
        <v>0</v>
      </c>
      <c r="AA32" s="6">
        <f>'14 data'!AA32</f>
        <v>0</v>
      </c>
      <c r="AB32" s="6">
        <f>'14 data'!AB32</f>
        <v>0</v>
      </c>
      <c r="AC32" s="6">
        <f>'14 data'!AC32</f>
        <v>0</v>
      </c>
      <c r="AD32" s="6">
        <f>'14 data'!AD32</f>
        <v>0</v>
      </c>
      <c r="AE32" s="6">
        <f>'14 data'!AE32</f>
        <v>0</v>
      </c>
      <c r="AF32" s="6">
        <f>'14 data'!AF32</f>
        <v>0</v>
      </c>
    </row>
    <row r="33" spans="1:32" ht="15">
      <c r="A33" s="6">
        <f>'14 data'!A33</f>
        <v>103</v>
      </c>
      <c r="B33" s="6">
        <f>'14 data'!B33</f>
        <v>6</v>
      </c>
      <c r="C33" s="6" t="str">
        <f>'14 data'!C33</f>
        <v>f</v>
      </c>
      <c r="D33" s="6">
        <f>'14 data'!D33</f>
        <v>3</v>
      </c>
      <c r="E33" s="6">
        <f>'14 data'!E33</f>
        <v>0</v>
      </c>
      <c r="F33" s="6">
        <f>'14 data'!F33</f>
        <v>0</v>
      </c>
      <c r="G33" s="6">
        <f>'14 data'!G33</f>
        <v>0</v>
      </c>
      <c r="H33" s="6">
        <f>'14 data'!H33</f>
        <v>0</v>
      </c>
      <c r="I33" s="6">
        <f>'14 data'!I33</f>
        <v>0</v>
      </c>
      <c r="J33" s="6">
        <f>'14 data'!J33</f>
        <v>0</v>
      </c>
      <c r="K33" s="6">
        <f>'14 data'!K33</f>
        <v>0</v>
      </c>
      <c r="L33" s="6">
        <f>'14 data'!L33</f>
        <v>0</v>
      </c>
      <c r="M33" s="6">
        <f>'14 data'!M33</f>
        <v>0</v>
      </c>
      <c r="N33" s="6">
        <f>'14 data'!N33</f>
        <v>0</v>
      </c>
      <c r="O33" s="6">
        <f>'14 data'!O33</f>
        <v>0</v>
      </c>
      <c r="P33" s="6">
        <f>'14 data'!P33</f>
        <v>0</v>
      </c>
      <c r="Q33" s="6">
        <f>'14 data'!Q33</f>
        <v>0</v>
      </c>
      <c r="R33" s="6">
        <f>'14 data'!R33</f>
        <v>0</v>
      </c>
      <c r="S33" s="6">
        <f>'14 data'!S33</f>
        <v>0</v>
      </c>
      <c r="T33" s="11">
        <f>'14 data'!T33</f>
        <v>0</v>
      </c>
      <c r="U33" s="6">
        <f>'14 data'!U33</f>
        <v>0</v>
      </c>
      <c r="V33" s="6">
        <f>'14 data'!V33</f>
        <v>0</v>
      </c>
      <c r="W33" s="6">
        <f>'14 data'!W33</f>
        <v>0</v>
      </c>
      <c r="X33" s="6">
        <f>'14 data'!X33</f>
        <v>0</v>
      </c>
      <c r="Y33" s="6">
        <f>'14 data'!Y33</f>
        <v>0</v>
      </c>
      <c r="Z33" s="6">
        <f>'14 data'!Z33</f>
        <v>0</v>
      </c>
      <c r="AA33" s="6">
        <f>'14 data'!AA33</f>
        <v>0</v>
      </c>
      <c r="AB33" s="6">
        <f>'14 data'!AB33</f>
        <v>0</v>
      </c>
      <c r="AC33" s="6">
        <f>'14 data'!AC33</f>
        <v>0</v>
      </c>
      <c r="AD33" s="6">
        <f>'14 data'!AD33</f>
        <v>0</v>
      </c>
      <c r="AE33" s="6">
        <f>'14 data'!AE33</f>
        <v>0</v>
      </c>
      <c r="AF33" s="6">
        <f>'14 data'!AF33</f>
        <v>0</v>
      </c>
    </row>
    <row r="34" spans="1:32" ht="15">
      <c r="A34" s="6">
        <f>'14 data'!A34</f>
        <v>103</v>
      </c>
      <c r="B34" s="6">
        <f>'14 data'!B34</f>
        <v>6</v>
      </c>
      <c r="C34" s="6" t="str">
        <f>'14 data'!C34</f>
        <v>g</v>
      </c>
      <c r="D34" s="6">
        <f>'14 data'!D34</f>
        <v>0</v>
      </c>
      <c r="E34" s="6">
        <f>'14 data'!E34</f>
        <v>0</v>
      </c>
      <c r="F34" s="6">
        <f>'14 data'!F34</f>
        <v>0</v>
      </c>
      <c r="G34" s="6">
        <f>'14 data'!G34</f>
        <v>0</v>
      </c>
      <c r="H34" s="6">
        <f>'14 data'!H34</f>
        <v>2</v>
      </c>
      <c r="I34" s="6">
        <f>'14 data'!I34</f>
        <v>3</v>
      </c>
      <c r="J34" s="6">
        <f>'14 data'!J34</f>
        <v>0</v>
      </c>
      <c r="K34" s="6">
        <f>'14 data'!K34</f>
        <v>2</v>
      </c>
      <c r="L34" s="6">
        <f>'14 data'!L34</f>
        <v>1</v>
      </c>
      <c r="M34" s="6">
        <f>'14 data'!M34</f>
        <v>0</v>
      </c>
      <c r="N34" s="6">
        <f>'14 data'!N34</f>
        <v>4</v>
      </c>
      <c r="O34" s="6">
        <f>'14 data'!O34</f>
        <v>0</v>
      </c>
      <c r="P34" s="6">
        <f>'14 data'!P34</f>
        <v>0</v>
      </c>
      <c r="Q34" s="6">
        <f>'14 data'!Q34</f>
        <v>0</v>
      </c>
      <c r="R34" s="6">
        <f>'14 data'!R34</f>
        <v>0</v>
      </c>
      <c r="S34" s="6">
        <f>'14 data'!S34</f>
        <v>6</v>
      </c>
      <c r="T34" s="11">
        <f>'14 data'!T34</f>
        <v>1075000</v>
      </c>
      <c r="U34" s="6">
        <f>'14 data'!U34</f>
        <v>0</v>
      </c>
      <c r="V34" s="6">
        <f>'14 data'!V34</f>
        <v>0</v>
      </c>
      <c r="W34" s="6">
        <f>'14 data'!W34</f>
        <v>0</v>
      </c>
      <c r="X34" s="6">
        <f>'14 data'!X34</f>
        <v>0</v>
      </c>
      <c r="Y34" s="6">
        <f>'14 data'!Y34</f>
        <v>0</v>
      </c>
      <c r="Z34" s="6">
        <f>'14 data'!Z34</f>
        <v>0</v>
      </c>
      <c r="AA34" s="6">
        <f>'14 data'!AA34</f>
        <v>2</v>
      </c>
      <c r="AB34" s="6">
        <f>'14 data'!AB34</f>
        <v>4</v>
      </c>
      <c r="AC34" s="6">
        <f>'14 data'!AC34</f>
        <v>0</v>
      </c>
      <c r="AD34" s="6">
        <f>'14 data'!AD34</f>
        <v>2</v>
      </c>
      <c r="AE34" s="6">
        <f>'14 data'!AE34</f>
        <v>5</v>
      </c>
      <c r="AF34" s="6">
        <f>'14 data'!AF34</f>
        <v>2</v>
      </c>
    </row>
    <row r="35" spans="1:32" ht="15">
      <c r="A35" s="6">
        <f>'14 data'!A35</f>
        <v>103</v>
      </c>
      <c r="B35" s="6">
        <f>'14 data'!B35</f>
        <v>6</v>
      </c>
      <c r="C35" s="6" t="str">
        <f>'14 data'!C35</f>
        <v>h</v>
      </c>
      <c r="D35" s="6">
        <f>'14 data'!D35</f>
        <v>0</v>
      </c>
      <c r="E35" s="6">
        <f>'14 data'!E35</f>
        <v>0</v>
      </c>
      <c r="F35" s="6">
        <f>'14 data'!F35</f>
        <v>0</v>
      </c>
      <c r="G35" s="6">
        <f>'14 data'!G35</f>
        <v>0</v>
      </c>
      <c r="H35" s="6">
        <f>'14 data'!H35</f>
        <v>0</v>
      </c>
      <c r="I35" s="6">
        <f>'14 data'!I35</f>
        <v>0</v>
      </c>
      <c r="J35" s="6">
        <f>'14 data'!J35</f>
        <v>0</v>
      </c>
      <c r="K35" s="6">
        <f>'14 data'!K35</f>
        <v>0</v>
      </c>
      <c r="L35" s="6">
        <f>'14 data'!L35</f>
        <v>0</v>
      </c>
      <c r="M35" s="6">
        <f>'14 data'!M35</f>
        <v>0</v>
      </c>
      <c r="N35" s="6">
        <f>'14 data'!N35</f>
        <v>0</v>
      </c>
      <c r="O35" s="6">
        <f>'14 data'!O35</f>
        <v>0</v>
      </c>
      <c r="P35" s="6">
        <f>'14 data'!P35</f>
        <v>0</v>
      </c>
      <c r="Q35" s="6">
        <f>'14 data'!Q35</f>
        <v>0</v>
      </c>
      <c r="R35" s="6">
        <f>'14 data'!R35</f>
        <v>0</v>
      </c>
      <c r="S35" s="6">
        <f>'14 data'!S35</f>
        <v>0</v>
      </c>
      <c r="T35" s="11">
        <f>'14 data'!T35</f>
        <v>0</v>
      </c>
      <c r="U35" s="6">
        <f>'14 data'!U35</f>
        <v>0</v>
      </c>
      <c r="V35" s="6">
        <f>'14 data'!V35</f>
        <v>0</v>
      </c>
      <c r="W35" s="6">
        <f>'14 data'!W35</f>
        <v>0</v>
      </c>
      <c r="X35" s="6">
        <f>'14 data'!X35</f>
        <v>0</v>
      </c>
      <c r="Y35" s="6">
        <f>'14 data'!Y35</f>
        <v>0</v>
      </c>
      <c r="Z35" s="6">
        <f>'14 data'!Z35</f>
        <v>0</v>
      </c>
      <c r="AA35" s="6">
        <f>'14 data'!AA35</f>
        <v>0</v>
      </c>
      <c r="AB35" s="6">
        <f>'14 data'!AB35</f>
        <v>0</v>
      </c>
      <c r="AC35" s="6">
        <f>'14 data'!AC35</f>
        <v>0</v>
      </c>
      <c r="AD35" s="6">
        <f>'14 data'!AD35</f>
        <v>0</v>
      </c>
      <c r="AE35" s="6">
        <f>'14 data'!AE35</f>
        <v>0</v>
      </c>
      <c r="AF35" s="6">
        <f>'14 data'!AF35</f>
        <v>0</v>
      </c>
    </row>
    <row r="36" spans="1:32" ht="15">
      <c r="A36" s="6">
        <f>'14 data'!A36</f>
        <v>103</v>
      </c>
      <c r="B36" s="6">
        <f>'14 data'!B36</f>
        <v>6</v>
      </c>
      <c r="C36" s="6" t="str">
        <f>'14 data'!C36</f>
        <v>i</v>
      </c>
      <c r="D36" s="6">
        <f>'14 data'!D36</f>
        <v>0</v>
      </c>
      <c r="E36" s="6">
        <f>'14 data'!E36</f>
        <v>0</v>
      </c>
      <c r="F36" s="6">
        <f>'14 data'!F36</f>
        <v>0</v>
      </c>
      <c r="G36" s="6">
        <f>'14 data'!G36</f>
        <v>0</v>
      </c>
      <c r="H36" s="6">
        <f>'14 data'!H36</f>
        <v>0</v>
      </c>
      <c r="I36" s="6">
        <f>'14 data'!I36</f>
        <v>0</v>
      </c>
      <c r="J36" s="6">
        <f>'14 data'!J36</f>
        <v>0</v>
      </c>
      <c r="K36" s="6">
        <f>'14 data'!K36</f>
        <v>0</v>
      </c>
      <c r="L36" s="6">
        <f>'14 data'!L36</f>
        <v>0</v>
      </c>
      <c r="M36" s="6">
        <f>'14 data'!M36</f>
        <v>0</v>
      </c>
      <c r="N36" s="6">
        <f>'14 data'!N36</f>
        <v>0</v>
      </c>
      <c r="O36" s="6">
        <f>'14 data'!O36</f>
        <v>0</v>
      </c>
      <c r="P36" s="6">
        <f>'14 data'!P36</f>
        <v>0</v>
      </c>
      <c r="Q36" s="6">
        <f>'14 data'!Q36</f>
        <v>0</v>
      </c>
      <c r="R36" s="6">
        <f>'14 data'!R36</f>
        <v>0</v>
      </c>
      <c r="S36" s="6">
        <f>'14 data'!S36</f>
        <v>0</v>
      </c>
      <c r="T36" s="11">
        <f>'14 data'!T36</f>
        <v>0</v>
      </c>
      <c r="U36" s="6">
        <f>'14 data'!U36</f>
        <v>0</v>
      </c>
      <c r="V36" s="6">
        <f>'14 data'!V36</f>
        <v>0</v>
      </c>
      <c r="W36" s="6">
        <f>'14 data'!W36</f>
        <v>0</v>
      </c>
      <c r="X36" s="6">
        <f>'14 data'!X36</f>
        <v>0</v>
      </c>
      <c r="Y36" s="6">
        <f>'14 data'!Y36</f>
        <v>0</v>
      </c>
      <c r="Z36" s="6">
        <f>'14 data'!Z36</f>
        <v>0</v>
      </c>
      <c r="AA36" s="6">
        <f>'14 data'!AA36</f>
        <v>0</v>
      </c>
      <c r="AB36" s="6">
        <f>'14 data'!AB36</f>
        <v>0</v>
      </c>
      <c r="AC36" s="6">
        <f>'14 data'!AC36</f>
        <v>0</v>
      </c>
      <c r="AD36" s="6">
        <f>'14 data'!AD36</f>
        <v>0</v>
      </c>
      <c r="AE36" s="6">
        <f>'14 data'!AE36</f>
        <v>0</v>
      </c>
      <c r="AF36" s="6">
        <f>'14 data'!AF36</f>
        <v>0</v>
      </c>
    </row>
    <row r="37" spans="1:32" ht="15">
      <c r="A37" s="6">
        <f>'14 data'!A37</f>
        <v>103</v>
      </c>
      <c r="B37" s="6">
        <f>'14 data'!B37</f>
        <v>6</v>
      </c>
      <c r="C37" s="6" t="str">
        <f>'14 data'!C37</f>
        <v>j</v>
      </c>
      <c r="D37" s="6">
        <f>'14 data'!D37</f>
        <v>1</v>
      </c>
      <c r="E37" s="6">
        <f>'14 data'!E37</f>
        <v>0</v>
      </c>
      <c r="F37" s="6">
        <f>'14 data'!F37</f>
        <v>0</v>
      </c>
      <c r="G37" s="6">
        <f>'14 data'!G37</f>
        <v>0</v>
      </c>
      <c r="H37" s="6">
        <f>'14 data'!H37</f>
        <v>0</v>
      </c>
      <c r="I37" s="6">
        <f>'14 data'!I37</f>
        <v>0</v>
      </c>
      <c r="J37" s="6">
        <f>'14 data'!J37</f>
        <v>0</v>
      </c>
      <c r="K37" s="6">
        <f>'14 data'!K37</f>
        <v>0</v>
      </c>
      <c r="L37" s="6">
        <f>'14 data'!L37</f>
        <v>0</v>
      </c>
      <c r="M37" s="6">
        <f>'14 data'!M37</f>
        <v>0</v>
      </c>
      <c r="N37" s="6">
        <f>'14 data'!N37</f>
        <v>0</v>
      </c>
      <c r="O37" s="6">
        <f>'14 data'!O37</f>
        <v>0</v>
      </c>
      <c r="P37" s="6">
        <f>'14 data'!P37</f>
        <v>0</v>
      </c>
      <c r="Q37" s="6">
        <f>'14 data'!Q37</f>
        <v>0</v>
      </c>
      <c r="R37" s="6">
        <f>'14 data'!R37</f>
        <v>0</v>
      </c>
      <c r="S37" s="6">
        <f>'14 data'!S37</f>
        <v>0</v>
      </c>
      <c r="T37" s="11">
        <f>'14 data'!T37</f>
        <v>0</v>
      </c>
      <c r="U37" s="6">
        <f>'14 data'!U37</f>
        <v>0</v>
      </c>
      <c r="V37" s="6">
        <f>'14 data'!V37</f>
        <v>0</v>
      </c>
      <c r="W37" s="6">
        <f>'14 data'!W37</f>
        <v>0</v>
      </c>
      <c r="X37" s="6">
        <f>'14 data'!X37</f>
        <v>0</v>
      </c>
      <c r="Y37" s="6">
        <f>'14 data'!Y37</f>
        <v>0</v>
      </c>
      <c r="Z37" s="6">
        <f>'14 data'!Z37</f>
        <v>0</v>
      </c>
      <c r="AA37" s="6">
        <f>'14 data'!AA37</f>
        <v>0</v>
      </c>
      <c r="AB37" s="6">
        <f>'14 data'!AB37</f>
        <v>0</v>
      </c>
      <c r="AC37" s="6">
        <f>'14 data'!AC37</f>
        <v>0</v>
      </c>
      <c r="AD37" s="6">
        <f>'14 data'!AD37</f>
        <v>0</v>
      </c>
      <c r="AE37" s="6">
        <f>'14 data'!AE37</f>
        <v>0</v>
      </c>
      <c r="AF37" s="6">
        <f>'14 data'!AF37</f>
        <v>0</v>
      </c>
    </row>
    <row r="38" spans="1:32" ht="15">
      <c r="A38" s="6">
        <f>'14 data'!A38</f>
        <v>103</v>
      </c>
      <c r="B38" s="6">
        <f>'14 data'!B38</f>
        <v>6</v>
      </c>
      <c r="C38" s="6" t="str">
        <f>'14 data'!C38</f>
        <v>j</v>
      </c>
      <c r="D38" s="6">
        <f>'14 data'!D38</f>
        <v>2</v>
      </c>
      <c r="E38" s="6">
        <f>'14 data'!E38</f>
        <v>0</v>
      </c>
      <c r="F38" s="6">
        <f>'14 data'!F38</f>
        <v>0</v>
      </c>
      <c r="G38" s="6">
        <f>'14 data'!G38</f>
        <v>0</v>
      </c>
      <c r="H38" s="6">
        <f>'14 data'!H38</f>
        <v>0</v>
      </c>
      <c r="I38" s="6">
        <f>'14 data'!I38</f>
        <v>0</v>
      </c>
      <c r="J38" s="6">
        <f>'14 data'!J38</f>
        <v>0</v>
      </c>
      <c r="K38" s="6">
        <f>'14 data'!K38</f>
        <v>0</v>
      </c>
      <c r="L38" s="6">
        <f>'14 data'!L38</f>
        <v>0</v>
      </c>
      <c r="M38" s="6">
        <f>'14 data'!M38</f>
        <v>0</v>
      </c>
      <c r="N38" s="6">
        <f>'14 data'!N38</f>
        <v>0</v>
      </c>
      <c r="O38" s="6">
        <f>'14 data'!O38</f>
        <v>0</v>
      </c>
      <c r="P38" s="6">
        <f>'14 data'!P38</f>
        <v>0</v>
      </c>
      <c r="Q38" s="6">
        <f>'14 data'!Q38</f>
        <v>0</v>
      </c>
      <c r="R38" s="6">
        <f>'14 data'!R38</f>
        <v>0</v>
      </c>
      <c r="S38" s="6">
        <f>'14 data'!S38</f>
        <v>0</v>
      </c>
      <c r="T38" s="11">
        <f>'14 data'!T38</f>
        <v>0</v>
      </c>
      <c r="U38" s="6">
        <f>'14 data'!U38</f>
        <v>0</v>
      </c>
      <c r="V38" s="6">
        <f>'14 data'!V38</f>
        <v>0</v>
      </c>
      <c r="W38" s="6">
        <f>'14 data'!W38</f>
        <v>0</v>
      </c>
      <c r="X38" s="6">
        <f>'14 data'!X38</f>
        <v>0</v>
      </c>
      <c r="Y38" s="6">
        <f>'14 data'!Y38</f>
        <v>0</v>
      </c>
      <c r="Z38" s="6">
        <f>'14 data'!Z38</f>
        <v>0</v>
      </c>
      <c r="AA38" s="6">
        <f>'14 data'!AA38</f>
        <v>0</v>
      </c>
      <c r="AB38" s="6">
        <f>'14 data'!AB38</f>
        <v>0</v>
      </c>
      <c r="AC38" s="6">
        <f>'14 data'!AC38</f>
        <v>0</v>
      </c>
      <c r="AD38" s="6">
        <f>'14 data'!AD38</f>
        <v>0</v>
      </c>
      <c r="AE38" s="6">
        <f>'14 data'!AE38</f>
        <v>0</v>
      </c>
      <c r="AF38" s="6">
        <f>'14 data'!AF38</f>
        <v>0</v>
      </c>
    </row>
    <row r="39" spans="1:32" ht="15">
      <c r="A39" s="6">
        <f>'14 data'!A39</f>
        <v>103</v>
      </c>
      <c r="B39" s="6">
        <f>'14 data'!B39</f>
        <v>6</v>
      </c>
      <c r="C39" s="6" t="str">
        <f>'14 data'!C39</f>
        <v>j</v>
      </c>
      <c r="D39" s="6">
        <f>'14 data'!D39</f>
        <v>3</v>
      </c>
      <c r="E39" s="6">
        <f>'14 data'!E39</f>
        <v>0</v>
      </c>
      <c r="F39" s="6">
        <f>'14 data'!F39</f>
        <v>0</v>
      </c>
      <c r="G39" s="6">
        <f>'14 data'!G39</f>
        <v>0</v>
      </c>
      <c r="H39" s="6">
        <f>'14 data'!H39</f>
        <v>0</v>
      </c>
      <c r="I39" s="6">
        <f>'14 data'!I39</f>
        <v>0</v>
      </c>
      <c r="J39" s="6">
        <f>'14 data'!J39</f>
        <v>0</v>
      </c>
      <c r="K39" s="6">
        <f>'14 data'!K39</f>
        <v>0</v>
      </c>
      <c r="L39" s="6">
        <f>'14 data'!L39</f>
        <v>0</v>
      </c>
      <c r="M39" s="6">
        <f>'14 data'!M39</f>
        <v>0</v>
      </c>
      <c r="N39" s="6">
        <f>'14 data'!N39</f>
        <v>0</v>
      </c>
      <c r="O39" s="6">
        <f>'14 data'!O39</f>
        <v>0</v>
      </c>
      <c r="P39" s="6">
        <f>'14 data'!P39</f>
        <v>0</v>
      </c>
      <c r="Q39" s="6">
        <f>'14 data'!Q39</f>
        <v>0</v>
      </c>
      <c r="R39" s="6">
        <f>'14 data'!R39</f>
        <v>0</v>
      </c>
      <c r="S39" s="6">
        <f>'14 data'!S39</f>
        <v>0</v>
      </c>
      <c r="T39" s="11">
        <f>'14 data'!T39</f>
        <v>0</v>
      </c>
      <c r="U39" s="6">
        <f>'14 data'!U39</f>
        <v>0</v>
      </c>
      <c r="V39" s="6">
        <f>'14 data'!V39</f>
        <v>0</v>
      </c>
      <c r="W39" s="6">
        <f>'14 data'!W39</f>
        <v>0</v>
      </c>
      <c r="X39" s="6">
        <f>'14 data'!X39</f>
        <v>0</v>
      </c>
      <c r="Y39" s="6">
        <f>'14 data'!Y39</f>
        <v>0</v>
      </c>
      <c r="Z39" s="6">
        <f>'14 data'!Z39</f>
        <v>0</v>
      </c>
      <c r="AA39" s="6">
        <f>'14 data'!AA39</f>
        <v>0</v>
      </c>
      <c r="AB39" s="6">
        <f>'14 data'!AB39</f>
        <v>0</v>
      </c>
      <c r="AC39" s="6">
        <f>'14 data'!AC39</f>
        <v>0</v>
      </c>
      <c r="AD39" s="6">
        <f>'14 data'!AD39</f>
        <v>0</v>
      </c>
      <c r="AE39" s="6">
        <f>'14 data'!AE39</f>
        <v>0</v>
      </c>
      <c r="AF39" s="6">
        <f>'14 data'!AF39</f>
        <v>0</v>
      </c>
    </row>
    <row r="40" spans="1:32" ht="15">
      <c r="A40" s="6">
        <f>'14 data'!A40</f>
        <v>103</v>
      </c>
      <c r="B40" s="6">
        <f>'14 data'!B40</f>
        <v>6</v>
      </c>
      <c r="C40" s="6" t="str">
        <f>'14 data'!C40</f>
        <v>j</v>
      </c>
      <c r="D40" s="6">
        <f>'14 data'!D40</f>
        <v>4</v>
      </c>
      <c r="E40" s="6">
        <f>'14 data'!E40</f>
        <v>0</v>
      </c>
      <c r="F40" s="6">
        <f>'14 data'!F40</f>
        <v>0</v>
      </c>
      <c r="G40" s="6">
        <f>'14 data'!G40</f>
        <v>0</v>
      </c>
      <c r="H40" s="6">
        <f>'14 data'!H40</f>
        <v>0</v>
      </c>
      <c r="I40" s="6">
        <f>'14 data'!I40</f>
        <v>0</v>
      </c>
      <c r="J40" s="6">
        <f>'14 data'!J40</f>
        <v>0</v>
      </c>
      <c r="K40" s="6">
        <f>'14 data'!K40</f>
        <v>0</v>
      </c>
      <c r="L40" s="6">
        <f>'14 data'!L40</f>
        <v>0</v>
      </c>
      <c r="M40" s="6">
        <f>'14 data'!M40</f>
        <v>0</v>
      </c>
      <c r="N40" s="6">
        <f>'14 data'!N40</f>
        <v>0</v>
      </c>
      <c r="O40" s="6">
        <f>'14 data'!O40</f>
        <v>0</v>
      </c>
      <c r="P40" s="6">
        <f>'14 data'!P40</f>
        <v>0</v>
      </c>
      <c r="Q40" s="6">
        <f>'14 data'!Q40</f>
        <v>0</v>
      </c>
      <c r="R40" s="6">
        <f>'14 data'!R40</f>
        <v>0</v>
      </c>
      <c r="S40" s="6">
        <f>'14 data'!S40</f>
        <v>0</v>
      </c>
      <c r="T40" s="11">
        <f>'14 data'!T40</f>
        <v>0</v>
      </c>
      <c r="U40" s="6">
        <f>'14 data'!U40</f>
        <v>0</v>
      </c>
      <c r="V40" s="6">
        <f>'14 data'!V40</f>
        <v>0</v>
      </c>
      <c r="W40" s="6">
        <f>'14 data'!W40</f>
        <v>0</v>
      </c>
      <c r="X40" s="6">
        <f>'14 data'!X40</f>
        <v>0</v>
      </c>
      <c r="Y40" s="6">
        <f>'14 data'!Y40</f>
        <v>0</v>
      </c>
      <c r="Z40" s="6">
        <f>'14 data'!Z40</f>
        <v>0</v>
      </c>
      <c r="AA40" s="6">
        <f>'14 data'!AA40</f>
        <v>0</v>
      </c>
      <c r="AB40" s="6">
        <f>'14 data'!AB40</f>
        <v>0</v>
      </c>
      <c r="AC40" s="6">
        <f>'14 data'!AC40</f>
        <v>0</v>
      </c>
      <c r="AD40" s="6">
        <f>'14 data'!AD40</f>
        <v>0</v>
      </c>
      <c r="AE40" s="6">
        <f>'14 data'!AE40</f>
        <v>0</v>
      </c>
      <c r="AF40" s="6">
        <f>'14 data'!AF40</f>
        <v>0</v>
      </c>
    </row>
    <row r="41" spans="1:32" ht="15">
      <c r="A41" s="6">
        <f>'14 data'!A41</f>
        <v>103</v>
      </c>
      <c r="B41" s="6">
        <f>'14 data'!B41</f>
        <v>6</v>
      </c>
      <c r="C41" s="6" t="str">
        <f>'14 data'!C41</f>
        <v>k</v>
      </c>
      <c r="D41" s="6">
        <f>'14 data'!D41</f>
        <v>0</v>
      </c>
      <c r="E41" s="6">
        <f>'14 data'!E41</f>
        <v>0</v>
      </c>
      <c r="F41" s="6">
        <f>'14 data'!F41</f>
        <v>0</v>
      </c>
      <c r="G41" s="6">
        <f>'14 data'!G41</f>
        <v>0</v>
      </c>
      <c r="H41" s="6">
        <f>'14 data'!H41</f>
        <v>0</v>
      </c>
      <c r="I41" s="6">
        <f>'14 data'!I41</f>
        <v>0</v>
      </c>
      <c r="J41" s="6">
        <f>'14 data'!J41</f>
        <v>0</v>
      </c>
      <c r="K41" s="6">
        <f>'14 data'!K41</f>
        <v>0</v>
      </c>
      <c r="L41" s="6">
        <f>'14 data'!L41</f>
        <v>0</v>
      </c>
      <c r="M41" s="6">
        <f>'14 data'!M41</f>
        <v>0</v>
      </c>
      <c r="N41" s="6">
        <f>'14 data'!N41</f>
        <v>0</v>
      </c>
      <c r="O41" s="6">
        <f>'14 data'!O41</f>
        <v>0</v>
      </c>
      <c r="P41" s="6">
        <f>'14 data'!P41</f>
        <v>0</v>
      </c>
      <c r="Q41" s="6">
        <f>'14 data'!Q41</f>
        <v>0</v>
      </c>
      <c r="R41" s="6">
        <f>'14 data'!R41</f>
        <v>0</v>
      </c>
      <c r="S41" s="6">
        <f>'14 data'!S41</f>
        <v>0</v>
      </c>
      <c r="T41" s="11">
        <f>'14 data'!T41</f>
        <v>0</v>
      </c>
      <c r="U41" s="6">
        <f>'14 data'!U41</f>
        <v>0</v>
      </c>
      <c r="V41" s="6">
        <f>'14 data'!V41</f>
        <v>0</v>
      </c>
      <c r="W41" s="6">
        <f>'14 data'!W41</f>
        <v>0</v>
      </c>
      <c r="X41" s="6">
        <f>'14 data'!X41</f>
        <v>0</v>
      </c>
      <c r="Y41" s="6">
        <f>'14 data'!Y41</f>
        <v>0</v>
      </c>
      <c r="Z41" s="6">
        <f>'14 data'!Z41</f>
        <v>0</v>
      </c>
      <c r="AA41" s="6">
        <f>'14 data'!AA41</f>
        <v>0</v>
      </c>
      <c r="AB41" s="6">
        <f>'14 data'!AB41</f>
        <v>0</v>
      </c>
      <c r="AC41" s="6">
        <f>'14 data'!AC41</f>
        <v>0</v>
      </c>
      <c r="AD41" s="6">
        <f>'14 data'!AD41</f>
        <v>0</v>
      </c>
      <c r="AE41" s="6">
        <f>'14 data'!AE41</f>
        <v>0</v>
      </c>
      <c r="AF41" s="6">
        <f>'14 data'!AF41</f>
        <v>0</v>
      </c>
    </row>
    <row r="42" spans="1:32" ht="15">
      <c r="A42" s="6">
        <f>'14 data'!A42</f>
        <v>103</v>
      </c>
      <c r="B42" s="6">
        <f>'14 data'!B42</f>
        <v>6</v>
      </c>
      <c r="C42" s="6" t="str">
        <f>'14 data'!C42</f>
        <v>l</v>
      </c>
      <c r="D42" s="6">
        <f>'14 data'!D42</f>
        <v>0</v>
      </c>
      <c r="E42" s="6">
        <f>'14 data'!E42</f>
        <v>0</v>
      </c>
      <c r="F42" s="6">
        <f>'14 data'!F42</f>
        <v>0</v>
      </c>
      <c r="G42" s="6">
        <f>'14 data'!G42</f>
        <v>0</v>
      </c>
      <c r="H42" s="6">
        <f>'14 data'!H42</f>
        <v>0</v>
      </c>
      <c r="I42" s="6">
        <f>'14 data'!I42</f>
        <v>0</v>
      </c>
      <c r="J42" s="6">
        <f>'14 data'!J42</f>
        <v>0</v>
      </c>
      <c r="K42" s="6">
        <f>'14 data'!K42</f>
        <v>0</v>
      </c>
      <c r="L42" s="6">
        <f>'14 data'!L42</f>
        <v>0</v>
      </c>
      <c r="M42" s="6">
        <f>'14 data'!M42</f>
        <v>0</v>
      </c>
      <c r="N42" s="6">
        <f>'14 data'!N42</f>
        <v>0</v>
      </c>
      <c r="O42" s="6">
        <f>'14 data'!O42</f>
        <v>0</v>
      </c>
      <c r="P42" s="6">
        <f>'14 data'!P42</f>
        <v>0</v>
      </c>
      <c r="Q42" s="6">
        <f>'14 data'!Q42</f>
        <v>0</v>
      </c>
      <c r="R42" s="6">
        <f>'14 data'!R42</f>
        <v>0</v>
      </c>
      <c r="S42" s="6">
        <f>'14 data'!S42</f>
        <v>0</v>
      </c>
      <c r="T42" s="11">
        <f>'14 data'!T42</f>
        <v>0</v>
      </c>
      <c r="U42" s="6">
        <f>'14 data'!U42</f>
        <v>0</v>
      </c>
      <c r="V42" s="6">
        <f>'14 data'!V42</f>
        <v>0</v>
      </c>
      <c r="W42" s="6">
        <f>'14 data'!W42</f>
        <v>0</v>
      </c>
      <c r="X42" s="6">
        <f>'14 data'!X42</f>
        <v>0</v>
      </c>
      <c r="Y42" s="6">
        <f>'14 data'!Y42</f>
        <v>0</v>
      </c>
      <c r="Z42" s="6">
        <f>'14 data'!Z42</f>
        <v>0</v>
      </c>
      <c r="AA42" s="6">
        <f>'14 data'!AA42</f>
        <v>0</v>
      </c>
      <c r="AB42" s="6">
        <f>'14 data'!AB42</f>
        <v>0</v>
      </c>
      <c r="AC42" s="6">
        <f>'14 data'!AC42</f>
        <v>0</v>
      </c>
      <c r="AD42" s="6">
        <f>'14 data'!AD42</f>
        <v>0</v>
      </c>
      <c r="AE42" s="6">
        <f>'14 data'!AE42</f>
        <v>0</v>
      </c>
      <c r="AF42" s="6">
        <f>'14 data'!AF42</f>
        <v>0</v>
      </c>
    </row>
    <row r="43" spans="1:32" ht="15">
      <c r="A43" s="6">
        <f>'14 data'!A43</f>
        <v>103</v>
      </c>
      <c r="B43" s="6">
        <f>'14 data'!B43</f>
        <v>7</v>
      </c>
      <c r="C43" s="6" t="str">
        <f>'14 data'!C43</f>
        <v>a</v>
      </c>
      <c r="D43" s="6">
        <f>'14 data'!D43</f>
        <v>0</v>
      </c>
      <c r="E43" s="6">
        <f>'14 data'!E43</f>
        <v>0</v>
      </c>
      <c r="F43" s="6">
        <f>'14 data'!F43</f>
        <v>0</v>
      </c>
      <c r="G43" s="6">
        <f>'14 data'!G43</f>
        <v>0</v>
      </c>
      <c r="H43" s="6">
        <f>'14 data'!H43</f>
        <v>1</v>
      </c>
      <c r="I43" s="6">
        <f>'14 data'!I43</f>
        <v>3</v>
      </c>
      <c r="J43" s="6">
        <f>'14 data'!J43</f>
        <v>0</v>
      </c>
      <c r="K43" s="6">
        <f>'14 data'!K43</f>
        <v>1</v>
      </c>
      <c r="L43" s="6">
        <f>'14 data'!L43</f>
        <v>0</v>
      </c>
      <c r="M43" s="6">
        <f>'14 data'!M43</f>
        <v>0</v>
      </c>
      <c r="N43" s="6">
        <f>'14 data'!N43</f>
        <v>1</v>
      </c>
      <c r="O43" s="6">
        <f>'14 data'!O43</f>
        <v>0</v>
      </c>
      <c r="P43" s="6">
        <f>'14 data'!P43</f>
        <v>0</v>
      </c>
      <c r="Q43" s="6">
        <f>'14 data'!Q43</f>
        <v>0</v>
      </c>
      <c r="R43" s="6">
        <f>'14 data'!R43</f>
        <v>0</v>
      </c>
      <c r="S43" s="6">
        <f>'14 data'!S43</f>
        <v>0</v>
      </c>
      <c r="T43" s="11">
        <f>'14 data'!T43</f>
        <v>0</v>
      </c>
      <c r="U43" s="6">
        <f>'14 data'!U43</f>
        <v>0</v>
      </c>
      <c r="V43" s="6">
        <f>'14 data'!V43</f>
        <v>0</v>
      </c>
      <c r="W43" s="6">
        <f>'14 data'!W43</f>
        <v>0</v>
      </c>
      <c r="X43" s="6">
        <f>'14 data'!X43</f>
        <v>0</v>
      </c>
      <c r="Y43" s="6">
        <f>'14 data'!Y43</f>
        <v>0</v>
      </c>
      <c r="Z43" s="6">
        <f>'14 data'!Z43</f>
        <v>0</v>
      </c>
      <c r="AA43" s="6">
        <f>'14 data'!AA43</f>
        <v>0</v>
      </c>
      <c r="AB43" s="6">
        <f>'14 data'!AB43</f>
        <v>0</v>
      </c>
      <c r="AC43" s="6">
        <f>'14 data'!AC43</f>
        <v>0</v>
      </c>
      <c r="AD43" s="6">
        <f>'14 data'!AD43</f>
        <v>0</v>
      </c>
      <c r="AE43" s="6">
        <f>'14 data'!AE43</f>
        <v>0</v>
      </c>
      <c r="AF43" s="6">
        <f>'14 data'!AF43</f>
        <v>0</v>
      </c>
    </row>
    <row r="44" spans="1:32" ht="15">
      <c r="A44" s="6">
        <f>'14 data'!A44</f>
        <v>103</v>
      </c>
      <c r="B44" s="6">
        <f>'14 data'!B44</f>
        <v>7</v>
      </c>
      <c r="C44" s="6" t="str">
        <f>'14 data'!C44</f>
        <v>b</v>
      </c>
      <c r="D44" s="6">
        <f>'14 data'!D44</f>
        <v>0</v>
      </c>
      <c r="E44" s="6">
        <f>'14 data'!E44</f>
        <v>0</v>
      </c>
      <c r="F44" s="6">
        <f>'14 data'!F44</f>
        <v>4</v>
      </c>
      <c r="G44" s="6">
        <f>'14 data'!G44</f>
        <v>0</v>
      </c>
      <c r="H44" s="6">
        <f>'14 data'!H44</f>
        <v>2</v>
      </c>
      <c r="I44" s="6">
        <f>'14 data'!I44</f>
        <v>56</v>
      </c>
      <c r="J44" s="6">
        <f>'14 data'!J44</f>
        <v>0</v>
      </c>
      <c r="K44" s="6">
        <f>'14 data'!K44</f>
        <v>8</v>
      </c>
      <c r="L44" s="6">
        <f>'14 data'!L44</f>
        <v>46</v>
      </c>
      <c r="M44" s="6">
        <f>'14 data'!M44</f>
        <v>0</v>
      </c>
      <c r="N44" s="6">
        <f>'14 data'!N44</f>
        <v>6</v>
      </c>
      <c r="O44" s="6">
        <f>'14 data'!O44</f>
        <v>0</v>
      </c>
      <c r="P44" s="6">
        <f>'14 data'!P44</f>
        <v>0</v>
      </c>
      <c r="Q44" s="6">
        <f>'14 data'!Q44</f>
        <v>0</v>
      </c>
      <c r="R44" s="6">
        <f>'14 data'!R44</f>
        <v>3</v>
      </c>
      <c r="S44" s="6">
        <f>'14 data'!S44</f>
        <v>8</v>
      </c>
      <c r="T44" s="11">
        <f>'14 data'!T44</f>
        <v>25875</v>
      </c>
      <c r="U44" s="6">
        <f>'14 data'!U44</f>
        <v>0</v>
      </c>
      <c r="V44" s="6">
        <f>'14 data'!V44</f>
        <v>0</v>
      </c>
      <c r="W44" s="6">
        <f>'14 data'!W44</f>
        <v>0</v>
      </c>
      <c r="X44" s="6">
        <f>'14 data'!X44</f>
        <v>0</v>
      </c>
      <c r="Y44" s="6">
        <f>'14 data'!Y44</f>
        <v>0</v>
      </c>
      <c r="Z44" s="6">
        <f>'14 data'!Z44</f>
        <v>0</v>
      </c>
      <c r="AA44" s="6">
        <f>'14 data'!AA44</f>
        <v>0</v>
      </c>
      <c r="AB44" s="6">
        <f>'14 data'!AB44</f>
        <v>1</v>
      </c>
      <c r="AC44" s="6">
        <f>'14 data'!AC44</f>
        <v>0</v>
      </c>
      <c r="AD44" s="6">
        <f>'14 data'!AD44</f>
        <v>0</v>
      </c>
      <c r="AE44" s="6">
        <f>'14 data'!AE44</f>
        <v>0</v>
      </c>
      <c r="AF44" s="6">
        <f>'14 data'!AF44</f>
        <v>1</v>
      </c>
    </row>
    <row r="45" spans="1:32" ht="15">
      <c r="A45" s="6">
        <f>'14 data'!A45</f>
        <v>103</v>
      </c>
      <c r="B45" s="6">
        <f>'14 data'!B45</f>
        <v>7</v>
      </c>
      <c r="C45" s="6" t="str">
        <f>'14 data'!C45</f>
        <v>c</v>
      </c>
      <c r="D45" s="6">
        <f>'14 data'!D45</f>
        <v>0</v>
      </c>
      <c r="E45" s="6">
        <f>'14 data'!E45</f>
        <v>0</v>
      </c>
      <c r="F45" s="6">
        <f>'14 data'!F45</f>
        <v>0</v>
      </c>
      <c r="G45" s="6">
        <f>'14 data'!G45</f>
        <v>0</v>
      </c>
      <c r="H45" s="6">
        <f>'14 data'!H45</f>
        <v>0</v>
      </c>
      <c r="I45" s="6">
        <f>'14 data'!I45</f>
        <v>0</v>
      </c>
      <c r="J45" s="6">
        <f>'14 data'!J45</f>
        <v>0</v>
      </c>
      <c r="K45" s="6">
        <f>'14 data'!K45</f>
        <v>0</v>
      </c>
      <c r="L45" s="6">
        <f>'14 data'!L45</f>
        <v>0</v>
      </c>
      <c r="M45" s="6">
        <f>'14 data'!M45</f>
        <v>0</v>
      </c>
      <c r="N45" s="6">
        <f>'14 data'!N45</f>
        <v>0</v>
      </c>
      <c r="O45" s="6">
        <f>'14 data'!O45</f>
        <v>0</v>
      </c>
      <c r="P45" s="6">
        <f>'14 data'!P45</f>
        <v>0</v>
      </c>
      <c r="Q45" s="6">
        <f>'14 data'!Q45</f>
        <v>0</v>
      </c>
      <c r="R45" s="6">
        <f>'14 data'!R45</f>
        <v>0</v>
      </c>
      <c r="S45" s="6">
        <f>'14 data'!S45</f>
        <v>0</v>
      </c>
      <c r="T45" s="11">
        <f>'14 data'!T45</f>
        <v>0</v>
      </c>
      <c r="U45" s="6">
        <f>'14 data'!U45</f>
        <v>0</v>
      </c>
      <c r="V45" s="6">
        <f>'14 data'!V45</f>
        <v>0</v>
      </c>
      <c r="W45" s="6">
        <f>'14 data'!W45</f>
        <v>0</v>
      </c>
      <c r="X45" s="6">
        <f>'14 data'!X45</f>
        <v>0</v>
      </c>
      <c r="Y45" s="6">
        <f>'14 data'!Y45</f>
        <v>0</v>
      </c>
      <c r="Z45" s="6">
        <f>'14 data'!Z45</f>
        <v>0</v>
      </c>
      <c r="AA45" s="6">
        <f>'14 data'!AA45</f>
        <v>0</v>
      </c>
      <c r="AB45" s="6">
        <f>'14 data'!AB45</f>
        <v>0</v>
      </c>
      <c r="AC45" s="6">
        <f>'14 data'!AC45</f>
        <v>0</v>
      </c>
      <c r="AD45" s="6">
        <f>'14 data'!AD45</f>
        <v>0</v>
      </c>
      <c r="AE45" s="6">
        <f>'14 data'!AE45</f>
        <v>0</v>
      </c>
      <c r="AF45" s="6">
        <f>'14 data'!AF45</f>
        <v>0</v>
      </c>
    </row>
    <row r="46" spans="1:32" ht="15">
      <c r="A46" s="6">
        <f>'14 data'!A46</f>
        <v>103</v>
      </c>
      <c r="B46" s="6">
        <f>'14 data'!B46</f>
        <v>7</v>
      </c>
      <c r="C46" s="6" t="str">
        <f>'14 data'!C46</f>
        <v>d</v>
      </c>
      <c r="D46" s="6">
        <f>'14 data'!D46</f>
        <v>0</v>
      </c>
      <c r="E46" s="6">
        <f>'14 data'!E46</f>
        <v>0</v>
      </c>
      <c r="F46" s="6">
        <f>'14 data'!F46</f>
        <v>1</v>
      </c>
      <c r="G46" s="6">
        <f>'14 data'!G46</f>
        <v>0</v>
      </c>
      <c r="H46" s="6">
        <f>'14 data'!H46</f>
        <v>0</v>
      </c>
      <c r="I46" s="6">
        <f>'14 data'!I46</f>
        <v>0</v>
      </c>
      <c r="J46" s="6">
        <f>'14 data'!J46</f>
        <v>0</v>
      </c>
      <c r="K46" s="6">
        <f>'14 data'!K46</f>
        <v>0</v>
      </c>
      <c r="L46" s="6">
        <f>'14 data'!L46</f>
        <v>0</v>
      </c>
      <c r="M46" s="6">
        <f>'14 data'!M46</f>
        <v>0</v>
      </c>
      <c r="N46" s="6">
        <f>'14 data'!N46</f>
        <v>1</v>
      </c>
      <c r="O46" s="6">
        <f>'14 data'!O46</f>
        <v>0</v>
      </c>
      <c r="P46" s="6">
        <f>'14 data'!P46</f>
        <v>0</v>
      </c>
      <c r="Q46" s="6">
        <f>'14 data'!Q46</f>
        <v>0</v>
      </c>
      <c r="R46" s="6">
        <f>'14 data'!R46</f>
        <v>0</v>
      </c>
      <c r="S46" s="6">
        <f>'14 data'!S46</f>
        <v>0</v>
      </c>
      <c r="T46" s="11">
        <f>'14 data'!T46</f>
        <v>0</v>
      </c>
      <c r="U46" s="6">
        <f>'14 data'!U46</f>
        <v>0</v>
      </c>
      <c r="V46" s="6">
        <f>'14 data'!V46</f>
        <v>0</v>
      </c>
      <c r="W46" s="6">
        <f>'14 data'!W46</f>
        <v>0</v>
      </c>
      <c r="X46" s="6">
        <f>'14 data'!X46</f>
        <v>0</v>
      </c>
      <c r="Y46" s="6">
        <f>'14 data'!Y46</f>
        <v>0</v>
      </c>
      <c r="Z46" s="6">
        <f>'14 data'!Z46</f>
        <v>0</v>
      </c>
      <c r="AA46" s="6">
        <f>'14 data'!AA46</f>
        <v>0</v>
      </c>
      <c r="AB46" s="6">
        <f>'14 data'!AB46</f>
        <v>0</v>
      </c>
      <c r="AC46" s="6">
        <f>'14 data'!AC46</f>
        <v>0</v>
      </c>
      <c r="AD46" s="6">
        <f>'14 data'!AD46</f>
        <v>0</v>
      </c>
      <c r="AE46" s="6">
        <f>'14 data'!AE46</f>
        <v>0</v>
      </c>
      <c r="AF46" s="6">
        <f>'14 data'!AF46</f>
        <v>0</v>
      </c>
    </row>
    <row r="47" spans="1:32" ht="15">
      <c r="A47" s="6">
        <f>'14 data'!A47</f>
        <v>103</v>
      </c>
      <c r="B47" s="6">
        <f>'14 data'!B47</f>
        <v>8</v>
      </c>
      <c r="C47" s="6">
        <f>'14 data'!C47</f>
        <v>0</v>
      </c>
      <c r="D47" s="6">
        <f>'14 data'!D47</f>
        <v>0</v>
      </c>
      <c r="E47" s="6">
        <f>'14 data'!E47</f>
        <v>0</v>
      </c>
      <c r="F47" s="6">
        <f>'14 data'!F47</f>
        <v>0</v>
      </c>
      <c r="G47" s="6">
        <f>'14 data'!G47</f>
        <v>0</v>
      </c>
      <c r="H47" s="6">
        <f>'14 data'!H47</f>
        <v>0</v>
      </c>
      <c r="I47" s="6">
        <f>'14 data'!I47</f>
        <v>0</v>
      </c>
      <c r="J47" s="6">
        <f>'14 data'!J47</f>
        <v>0</v>
      </c>
      <c r="K47" s="6">
        <f>'14 data'!K47</f>
        <v>0</v>
      </c>
      <c r="L47" s="6">
        <f>'14 data'!L47</f>
        <v>0</v>
      </c>
      <c r="M47" s="6">
        <f>'14 data'!M47</f>
        <v>0</v>
      </c>
      <c r="N47" s="6">
        <f>'14 data'!N47</f>
        <v>0</v>
      </c>
      <c r="O47" s="6">
        <f>'14 data'!O47</f>
        <v>0</v>
      </c>
      <c r="P47" s="6">
        <f>'14 data'!P47</f>
        <v>0</v>
      </c>
      <c r="Q47" s="6">
        <f>'14 data'!Q47</f>
        <v>0</v>
      </c>
      <c r="R47" s="6">
        <f>'14 data'!R47</f>
        <v>0</v>
      </c>
      <c r="S47" s="6">
        <f>'14 data'!S47</f>
        <v>2</v>
      </c>
      <c r="T47" s="11">
        <f>'14 data'!T47</f>
        <v>20000</v>
      </c>
      <c r="U47" s="6">
        <f>'14 data'!U47</f>
        <v>0</v>
      </c>
      <c r="V47" s="6">
        <f>'14 data'!V47</f>
        <v>0</v>
      </c>
      <c r="W47" s="6">
        <f>'14 data'!W47</f>
        <v>0</v>
      </c>
      <c r="X47" s="6">
        <f>'14 data'!X47</f>
        <v>0</v>
      </c>
      <c r="Y47" s="6">
        <f>'14 data'!Y47</f>
        <v>0</v>
      </c>
      <c r="Z47" s="6">
        <f>'14 data'!Z47</f>
        <v>0</v>
      </c>
      <c r="AA47" s="6">
        <f>'14 data'!AA47</f>
        <v>0</v>
      </c>
      <c r="AB47" s="6">
        <f>'14 data'!AB47</f>
        <v>0</v>
      </c>
      <c r="AC47" s="6">
        <f>'14 data'!AC47</f>
        <v>0</v>
      </c>
      <c r="AD47" s="6">
        <f>'14 data'!AD47</f>
        <v>0</v>
      </c>
      <c r="AE47" s="6">
        <f>'14 data'!AE47</f>
        <v>0</v>
      </c>
      <c r="AF47" s="6">
        <f>'14 data'!AF47</f>
        <v>0</v>
      </c>
    </row>
    <row r="48" spans="1:32" ht="15">
      <c r="A48" s="6">
        <f>'14 data'!A48</f>
        <v>103</v>
      </c>
      <c r="B48" s="6">
        <f>'14 data'!B48</f>
        <v>9</v>
      </c>
      <c r="C48" s="6" t="str">
        <f>'14 data'!C48</f>
        <v>a</v>
      </c>
      <c r="D48" s="6">
        <f>'14 data'!D48</f>
        <v>0</v>
      </c>
      <c r="E48" s="6">
        <f>'14 data'!E48</f>
        <v>0</v>
      </c>
      <c r="F48" s="6">
        <f>'14 data'!F48</f>
        <v>0</v>
      </c>
      <c r="G48" s="6">
        <f>'14 data'!G48</f>
        <v>0</v>
      </c>
      <c r="H48" s="6">
        <f>'14 data'!H48</f>
        <v>1</v>
      </c>
      <c r="I48" s="6">
        <f>'14 data'!I48</f>
        <v>8</v>
      </c>
      <c r="J48" s="6">
        <f>'14 data'!J48</f>
        <v>0</v>
      </c>
      <c r="K48" s="6">
        <f>'14 data'!K48</f>
        <v>2</v>
      </c>
      <c r="L48" s="6">
        <f>'14 data'!L48</f>
        <v>6</v>
      </c>
      <c r="M48" s="6">
        <f>'14 data'!M48</f>
        <v>0</v>
      </c>
      <c r="N48" s="6">
        <f>'14 data'!N48</f>
        <v>1</v>
      </c>
      <c r="O48" s="6">
        <f>'14 data'!O48</f>
        <v>0</v>
      </c>
      <c r="P48" s="6">
        <f>'14 data'!P48</f>
        <v>0</v>
      </c>
      <c r="Q48" s="6">
        <f>'14 data'!Q48</f>
        <v>0</v>
      </c>
      <c r="R48" s="6">
        <f>'14 data'!R48</f>
        <v>0</v>
      </c>
      <c r="S48" s="6">
        <f>'14 data'!S48</f>
        <v>4</v>
      </c>
      <c r="T48" s="11">
        <f>'14 data'!T48</f>
        <v>70000</v>
      </c>
      <c r="U48" s="6">
        <f>'14 data'!U48</f>
        <v>0</v>
      </c>
      <c r="V48" s="6">
        <f>'14 data'!V48</f>
        <v>0</v>
      </c>
      <c r="W48" s="6">
        <f>'14 data'!W48</f>
        <v>0</v>
      </c>
      <c r="X48" s="6">
        <f>'14 data'!X48</f>
        <v>0</v>
      </c>
      <c r="Y48" s="6">
        <f>'14 data'!Y48</f>
        <v>0</v>
      </c>
      <c r="Z48" s="6">
        <f>'14 data'!Z48</f>
        <v>0</v>
      </c>
      <c r="AA48" s="6">
        <f>'14 data'!AA48</f>
        <v>1</v>
      </c>
      <c r="AB48" s="6">
        <f>'14 data'!AB48</f>
        <v>1</v>
      </c>
      <c r="AC48" s="6">
        <f>'14 data'!AC48</f>
        <v>0</v>
      </c>
      <c r="AD48" s="6">
        <f>'14 data'!AD48</f>
        <v>0</v>
      </c>
      <c r="AE48" s="6">
        <f>'14 data'!AE48</f>
        <v>1</v>
      </c>
      <c r="AF48" s="6">
        <f>'14 data'!AF48</f>
        <v>0</v>
      </c>
    </row>
    <row r="49" spans="1:32" ht="15">
      <c r="A49" s="6">
        <f>'14 data'!A49</f>
        <v>103</v>
      </c>
      <c r="B49" s="6">
        <f>'14 data'!B49</f>
        <v>9</v>
      </c>
      <c r="C49" s="6" t="str">
        <f>'14 data'!C49</f>
        <v>b</v>
      </c>
      <c r="D49" s="6">
        <f>'14 data'!D49</f>
        <v>0</v>
      </c>
      <c r="E49" s="6">
        <f>'14 data'!E49</f>
        <v>0</v>
      </c>
      <c r="F49" s="6">
        <f>'14 data'!F49</f>
        <v>0</v>
      </c>
      <c r="G49" s="6">
        <f>'14 data'!G49</f>
        <v>0</v>
      </c>
      <c r="H49" s="6">
        <f>'14 data'!H49</f>
        <v>0</v>
      </c>
      <c r="I49" s="6">
        <f>'14 data'!I49</f>
        <v>6</v>
      </c>
      <c r="J49" s="6">
        <f>'14 data'!J49</f>
        <v>0</v>
      </c>
      <c r="K49" s="6">
        <f>'14 data'!K49</f>
        <v>0</v>
      </c>
      <c r="L49" s="6">
        <f>'14 data'!L49</f>
        <v>5</v>
      </c>
      <c r="M49" s="6">
        <f>'14 data'!M49</f>
        <v>0</v>
      </c>
      <c r="N49" s="6">
        <f>'14 data'!N49</f>
        <v>0</v>
      </c>
      <c r="O49" s="6">
        <f>'14 data'!O49</f>
        <v>0</v>
      </c>
      <c r="P49" s="6">
        <f>'14 data'!P49</f>
        <v>0</v>
      </c>
      <c r="Q49" s="6">
        <f>'14 data'!Q49</f>
        <v>0</v>
      </c>
      <c r="R49" s="6">
        <f>'14 data'!R49</f>
        <v>0</v>
      </c>
      <c r="S49" s="6">
        <f>'14 data'!S49</f>
        <v>2</v>
      </c>
      <c r="T49" s="11">
        <f>'14 data'!T49</f>
        <v>45000</v>
      </c>
      <c r="U49" s="6">
        <f>'14 data'!U49</f>
        <v>0</v>
      </c>
      <c r="V49" s="6">
        <f>'14 data'!V49</f>
        <v>0</v>
      </c>
      <c r="W49" s="6">
        <f>'14 data'!W49</f>
        <v>0</v>
      </c>
      <c r="X49" s="6">
        <f>'14 data'!X49</f>
        <v>0</v>
      </c>
      <c r="Y49" s="6">
        <f>'14 data'!Y49</f>
        <v>0</v>
      </c>
      <c r="Z49" s="6">
        <f>'14 data'!Z49</f>
        <v>0</v>
      </c>
      <c r="AA49" s="6">
        <f>'14 data'!AA49</f>
        <v>0</v>
      </c>
      <c r="AB49" s="6">
        <f>'14 data'!AB49</f>
        <v>0</v>
      </c>
      <c r="AC49" s="6">
        <f>'14 data'!AC49</f>
        <v>0</v>
      </c>
      <c r="AD49" s="6">
        <f>'14 data'!AD49</f>
        <v>0</v>
      </c>
      <c r="AE49" s="6">
        <f>'14 data'!AE49</f>
        <v>0</v>
      </c>
      <c r="AF49" s="6">
        <f>'14 data'!AF49</f>
        <v>0</v>
      </c>
    </row>
    <row r="50" spans="1:32" ht="15">
      <c r="A50" s="6">
        <f>'14 data'!A50</f>
        <v>103</v>
      </c>
      <c r="B50" s="6">
        <f>'14 data'!B50</f>
        <v>9</v>
      </c>
      <c r="C50" s="6" t="str">
        <f>'14 data'!C50</f>
        <v>c</v>
      </c>
      <c r="D50" s="6">
        <f>'14 data'!D50</f>
        <v>0</v>
      </c>
      <c r="E50" s="6">
        <f>'14 data'!E50</f>
        <v>0</v>
      </c>
      <c r="F50" s="6">
        <f>'14 data'!F50</f>
        <v>0</v>
      </c>
      <c r="G50" s="6">
        <f>'14 data'!G50</f>
        <v>0</v>
      </c>
      <c r="H50" s="6">
        <f>'14 data'!H50</f>
        <v>0</v>
      </c>
      <c r="I50" s="6">
        <f>'14 data'!I50</f>
        <v>3</v>
      </c>
      <c r="J50" s="6">
        <f>'14 data'!J50</f>
        <v>0</v>
      </c>
      <c r="K50" s="6">
        <f>'14 data'!K50</f>
        <v>0</v>
      </c>
      <c r="L50" s="6">
        <f>'14 data'!L50</f>
        <v>3</v>
      </c>
      <c r="M50" s="6">
        <f>'14 data'!M50</f>
        <v>0</v>
      </c>
      <c r="N50" s="6">
        <f>'14 data'!N50</f>
        <v>0</v>
      </c>
      <c r="O50" s="6">
        <f>'14 data'!O50</f>
        <v>0</v>
      </c>
      <c r="P50" s="6">
        <f>'14 data'!P50</f>
        <v>0</v>
      </c>
      <c r="Q50" s="6">
        <f>'14 data'!Q50</f>
        <v>0</v>
      </c>
      <c r="R50" s="6">
        <f>'14 data'!R50</f>
        <v>0</v>
      </c>
      <c r="S50" s="6">
        <f>'14 data'!S50</f>
        <v>0</v>
      </c>
      <c r="T50" s="11">
        <f>'14 data'!T50</f>
        <v>0</v>
      </c>
      <c r="U50" s="6">
        <f>'14 data'!U50</f>
        <v>0</v>
      </c>
      <c r="V50" s="6">
        <f>'14 data'!V50</f>
        <v>0</v>
      </c>
      <c r="W50" s="6">
        <f>'14 data'!W50</f>
        <v>0</v>
      </c>
      <c r="X50" s="6">
        <f>'14 data'!X50</f>
        <v>0</v>
      </c>
      <c r="Y50" s="6">
        <f>'14 data'!Y50</f>
        <v>0</v>
      </c>
      <c r="Z50" s="6">
        <f>'14 data'!Z50</f>
        <v>0</v>
      </c>
      <c r="AA50" s="6">
        <f>'14 data'!AA50</f>
        <v>0</v>
      </c>
      <c r="AB50" s="6">
        <f>'14 data'!AB50</f>
        <v>0</v>
      </c>
      <c r="AC50" s="6">
        <f>'14 data'!AC50</f>
        <v>0</v>
      </c>
      <c r="AD50" s="6">
        <f>'14 data'!AD50</f>
        <v>0</v>
      </c>
      <c r="AE50" s="6">
        <f>'14 data'!AE50</f>
        <v>0</v>
      </c>
      <c r="AF50" s="6">
        <f>'14 data'!AF50</f>
        <v>0</v>
      </c>
    </row>
    <row r="51" spans="1:32" ht="15">
      <c r="A51" s="6">
        <f>'14 data'!A51</f>
        <v>103</v>
      </c>
      <c r="B51" s="6">
        <f>'14 data'!B51</f>
        <v>9</v>
      </c>
      <c r="C51" s="6" t="str">
        <f>'14 data'!C51</f>
        <v>d</v>
      </c>
      <c r="D51" s="6">
        <f>'14 data'!D51</f>
        <v>0</v>
      </c>
      <c r="E51" s="6">
        <f>'14 data'!E51</f>
        <v>0</v>
      </c>
      <c r="F51" s="6">
        <f>'14 data'!F51</f>
        <v>1</v>
      </c>
      <c r="G51" s="6">
        <f>'14 data'!G51</f>
        <v>0</v>
      </c>
      <c r="H51" s="6">
        <f>'14 data'!H51</f>
        <v>5</v>
      </c>
      <c r="I51" s="6">
        <f>'14 data'!I51</f>
        <v>26</v>
      </c>
      <c r="J51" s="6">
        <f>'14 data'!J51</f>
        <v>0</v>
      </c>
      <c r="K51" s="6">
        <f>'14 data'!K51</f>
        <v>5</v>
      </c>
      <c r="L51" s="6">
        <f>'14 data'!L51</f>
        <v>17</v>
      </c>
      <c r="M51" s="6">
        <f>'14 data'!M51</f>
        <v>0</v>
      </c>
      <c r="N51" s="6">
        <f>'14 data'!N51</f>
        <v>3</v>
      </c>
      <c r="O51" s="6">
        <f>'14 data'!O51</f>
        <v>0</v>
      </c>
      <c r="P51" s="6">
        <f>'14 data'!P51</f>
        <v>0</v>
      </c>
      <c r="Q51" s="6">
        <f>'14 data'!Q51</f>
        <v>0</v>
      </c>
      <c r="R51" s="6">
        <f>'14 data'!R51</f>
        <v>1</v>
      </c>
      <c r="S51" s="6">
        <f>'14 data'!S51</f>
        <v>6</v>
      </c>
      <c r="T51" s="11">
        <f>'14 data'!T51</f>
        <v>160000</v>
      </c>
      <c r="U51" s="6">
        <f>'14 data'!U51</f>
        <v>0</v>
      </c>
      <c r="V51" s="6">
        <f>'14 data'!V51</f>
        <v>0</v>
      </c>
      <c r="W51" s="6">
        <f>'14 data'!W51</f>
        <v>0</v>
      </c>
      <c r="X51" s="6">
        <f>'14 data'!X51</f>
        <v>0</v>
      </c>
      <c r="Y51" s="6">
        <f>'14 data'!Y51</f>
        <v>0</v>
      </c>
      <c r="Z51" s="6">
        <f>'14 data'!Z51</f>
        <v>0</v>
      </c>
      <c r="AA51" s="6">
        <f>'14 data'!AA51</f>
        <v>2</v>
      </c>
      <c r="AB51" s="6">
        <f>'14 data'!AB51</f>
        <v>0</v>
      </c>
      <c r="AC51" s="6">
        <f>'14 data'!AC51</f>
        <v>0</v>
      </c>
      <c r="AD51" s="6">
        <f>'14 data'!AD51</f>
        <v>0</v>
      </c>
      <c r="AE51" s="6">
        <f>'14 data'!AE51</f>
        <v>0</v>
      </c>
      <c r="AF51" s="6">
        <f>'14 data'!AF51</f>
        <v>2</v>
      </c>
    </row>
    <row r="52" spans="1:32" ht="15">
      <c r="A52" s="6">
        <f>'14 data'!A52</f>
        <v>103</v>
      </c>
      <c r="B52" s="6">
        <f>'14 data'!B52</f>
        <v>9</v>
      </c>
      <c r="C52" s="6" t="str">
        <f>'14 data'!C52</f>
        <v>e</v>
      </c>
      <c r="D52" s="6">
        <f>'14 data'!D52</f>
        <v>0</v>
      </c>
      <c r="E52" s="6">
        <f>'14 data'!E52</f>
        <v>0</v>
      </c>
      <c r="F52" s="6">
        <f>'14 data'!F52</f>
        <v>0</v>
      </c>
      <c r="G52" s="6">
        <f>'14 data'!G52</f>
        <v>0</v>
      </c>
      <c r="H52" s="6">
        <f>'14 data'!H52</f>
        <v>0</v>
      </c>
      <c r="I52" s="6">
        <f>'14 data'!I52</f>
        <v>1</v>
      </c>
      <c r="J52" s="6">
        <f>'14 data'!J52</f>
        <v>0</v>
      </c>
      <c r="K52" s="6">
        <f>'14 data'!K52</f>
        <v>0</v>
      </c>
      <c r="L52" s="6">
        <f>'14 data'!L52</f>
        <v>1</v>
      </c>
      <c r="M52" s="6">
        <f>'14 data'!M52</f>
        <v>0</v>
      </c>
      <c r="N52" s="6">
        <f>'14 data'!N52</f>
        <v>0</v>
      </c>
      <c r="O52" s="6">
        <f>'14 data'!O52</f>
        <v>0</v>
      </c>
      <c r="P52" s="6">
        <f>'14 data'!P52</f>
        <v>0</v>
      </c>
      <c r="Q52" s="6">
        <f>'14 data'!Q52</f>
        <v>0</v>
      </c>
      <c r="R52" s="6">
        <f>'14 data'!R52</f>
        <v>1</v>
      </c>
      <c r="S52" s="6">
        <f>'14 data'!S52</f>
        <v>0</v>
      </c>
      <c r="T52" s="11">
        <f>'14 data'!T52</f>
        <v>0</v>
      </c>
      <c r="U52" s="6">
        <f>'14 data'!U52</f>
        <v>0</v>
      </c>
      <c r="V52" s="6">
        <f>'14 data'!V52</f>
        <v>0</v>
      </c>
      <c r="W52" s="6">
        <f>'14 data'!W52</f>
        <v>0</v>
      </c>
      <c r="X52" s="6">
        <f>'14 data'!X52</f>
        <v>0</v>
      </c>
      <c r="Y52" s="6">
        <f>'14 data'!Y52</f>
        <v>0</v>
      </c>
      <c r="Z52" s="6">
        <f>'14 data'!Z52</f>
        <v>0</v>
      </c>
      <c r="AA52" s="6">
        <f>'14 data'!AA52</f>
        <v>0</v>
      </c>
      <c r="AB52" s="6">
        <f>'14 data'!AB52</f>
        <v>0</v>
      </c>
      <c r="AC52" s="6">
        <f>'14 data'!AC52</f>
        <v>0</v>
      </c>
      <c r="AD52" s="6">
        <f>'14 data'!AD52</f>
        <v>0</v>
      </c>
      <c r="AE52" s="6">
        <f>'14 data'!AE52</f>
        <v>0</v>
      </c>
      <c r="AF52" s="6">
        <f>'14 data'!AF52</f>
        <v>0</v>
      </c>
    </row>
    <row r="53" spans="1:32" ht="15">
      <c r="A53" s="6">
        <f>'14 data'!A53</f>
        <v>103</v>
      </c>
      <c r="B53" s="6">
        <f>'14 data'!B53</f>
        <v>9</v>
      </c>
      <c r="C53" s="6" t="str">
        <f>'14 data'!C53</f>
        <v>f</v>
      </c>
      <c r="D53" s="6">
        <f>'14 data'!D53</f>
        <v>0</v>
      </c>
      <c r="E53" s="6">
        <f>'14 data'!E53</f>
        <v>0</v>
      </c>
      <c r="F53" s="6">
        <f>'14 data'!F53</f>
        <v>0</v>
      </c>
      <c r="G53" s="6">
        <f>'14 data'!G53</f>
        <v>0</v>
      </c>
      <c r="H53" s="6">
        <f>'14 data'!H53</f>
        <v>0</v>
      </c>
      <c r="I53" s="6">
        <f>'14 data'!I53</f>
        <v>0</v>
      </c>
      <c r="J53" s="6">
        <f>'14 data'!J53</f>
        <v>0</v>
      </c>
      <c r="K53" s="6">
        <f>'14 data'!K53</f>
        <v>0</v>
      </c>
      <c r="L53" s="6">
        <f>'14 data'!L53</f>
        <v>0</v>
      </c>
      <c r="M53" s="6">
        <f>'14 data'!M53</f>
        <v>0</v>
      </c>
      <c r="N53" s="6">
        <f>'14 data'!N53</f>
        <v>0</v>
      </c>
      <c r="O53" s="6">
        <f>'14 data'!O53</f>
        <v>0</v>
      </c>
      <c r="P53" s="6">
        <f>'14 data'!P53</f>
        <v>0</v>
      </c>
      <c r="Q53" s="6">
        <f>'14 data'!Q53</f>
        <v>0</v>
      </c>
      <c r="R53" s="6">
        <f>'14 data'!R53</f>
        <v>0</v>
      </c>
      <c r="S53" s="6">
        <f>'14 data'!S53</f>
        <v>0</v>
      </c>
      <c r="T53" s="11">
        <f>'14 data'!T53</f>
        <v>0</v>
      </c>
      <c r="U53" s="6">
        <f>'14 data'!U53</f>
        <v>0</v>
      </c>
      <c r="V53" s="6">
        <f>'14 data'!V53</f>
        <v>0</v>
      </c>
      <c r="W53" s="6">
        <f>'14 data'!W53</f>
        <v>0</v>
      </c>
      <c r="X53" s="6">
        <f>'14 data'!X53</f>
        <v>0</v>
      </c>
      <c r="Y53" s="6">
        <f>'14 data'!Y53</f>
        <v>0</v>
      </c>
      <c r="Z53" s="6">
        <f>'14 data'!Z53</f>
        <v>0</v>
      </c>
      <c r="AA53" s="6">
        <f>'14 data'!AA53</f>
        <v>0</v>
      </c>
      <c r="AB53" s="6">
        <f>'14 data'!AB53</f>
        <v>0</v>
      </c>
      <c r="AC53" s="6">
        <f>'14 data'!AC53</f>
        <v>0</v>
      </c>
      <c r="AD53" s="6">
        <f>'14 data'!AD53</f>
        <v>0</v>
      </c>
      <c r="AE53" s="6">
        <f>'14 data'!AE53</f>
        <v>0</v>
      </c>
      <c r="AF53" s="6">
        <f>'14 data'!AF53</f>
        <v>0</v>
      </c>
    </row>
    <row r="54" spans="1:32" ht="15">
      <c r="A54" s="6">
        <f>'14 data'!A54</f>
        <v>103</v>
      </c>
      <c r="B54" s="6">
        <f>'14 data'!B54</f>
        <v>10</v>
      </c>
      <c r="C54" s="6" t="str">
        <f>'14 data'!C54</f>
        <v>a</v>
      </c>
      <c r="D54" s="6">
        <f>'14 data'!D54</f>
        <v>0</v>
      </c>
      <c r="E54" s="6">
        <f>'14 data'!E54</f>
        <v>0</v>
      </c>
      <c r="F54" s="6">
        <f>'14 data'!F54</f>
        <v>0</v>
      </c>
      <c r="G54" s="6">
        <f>'14 data'!G54</f>
        <v>0</v>
      </c>
      <c r="H54" s="6">
        <f>'14 data'!H54</f>
        <v>0</v>
      </c>
      <c r="I54" s="6">
        <f>'14 data'!I54</f>
        <v>3</v>
      </c>
      <c r="J54" s="6">
        <f>'14 data'!J54</f>
        <v>0</v>
      </c>
      <c r="K54" s="6">
        <f>'14 data'!K54</f>
        <v>0</v>
      </c>
      <c r="L54" s="6">
        <f>'14 data'!L54</f>
        <v>2</v>
      </c>
      <c r="M54" s="6">
        <f>'14 data'!M54</f>
        <v>0</v>
      </c>
      <c r="N54" s="6">
        <f>'14 data'!N54</f>
        <v>0</v>
      </c>
      <c r="O54" s="6">
        <f>'14 data'!O54</f>
        <v>0</v>
      </c>
      <c r="P54" s="6">
        <f>'14 data'!P54</f>
        <v>0</v>
      </c>
      <c r="Q54" s="6">
        <f>'14 data'!Q54</f>
        <v>0</v>
      </c>
      <c r="R54" s="6">
        <f>'14 data'!R54</f>
        <v>0</v>
      </c>
      <c r="S54" s="6">
        <f>'14 data'!S54</f>
        <v>1</v>
      </c>
      <c r="T54" s="11">
        <f>'14 data'!T54</f>
        <v>70000</v>
      </c>
      <c r="U54" s="6">
        <f>'14 data'!U54</f>
        <v>0</v>
      </c>
      <c r="V54" s="6">
        <f>'14 data'!V54</f>
        <v>0</v>
      </c>
      <c r="W54" s="6">
        <f>'14 data'!W54</f>
        <v>0</v>
      </c>
      <c r="X54" s="6">
        <f>'14 data'!X54</f>
        <v>0</v>
      </c>
      <c r="Y54" s="6">
        <f>'14 data'!Y54</f>
        <v>0</v>
      </c>
      <c r="Z54" s="6">
        <f>'14 data'!Z54</f>
        <v>0</v>
      </c>
      <c r="AA54" s="6">
        <f>'14 data'!AA54</f>
        <v>0</v>
      </c>
      <c r="AB54" s="6">
        <f>'14 data'!AB54</f>
        <v>0</v>
      </c>
      <c r="AC54" s="6">
        <f>'14 data'!AC54</f>
        <v>0</v>
      </c>
      <c r="AD54" s="6">
        <f>'14 data'!AD54</f>
        <v>0</v>
      </c>
      <c r="AE54" s="6">
        <f>'14 data'!AE54</f>
        <v>0</v>
      </c>
      <c r="AF54" s="6">
        <f>'14 data'!AF54</f>
        <v>0</v>
      </c>
    </row>
    <row r="55" spans="1:32" ht="15">
      <c r="A55" s="6">
        <f>'14 data'!A55</f>
        <v>103</v>
      </c>
      <c r="B55" s="6">
        <f>'14 data'!B55</f>
        <v>10</v>
      </c>
      <c r="C55" s="6" t="str">
        <f>'14 data'!C55</f>
        <v>b</v>
      </c>
      <c r="D55" s="6">
        <f>'14 data'!D55</f>
        <v>0</v>
      </c>
      <c r="E55" s="6">
        <f>'14 data'!E55</f>
        <v>0</v>
      </c>
      <c r="F55" s="6">
        <f>'14 data'!F55</f>
        <v>0</v>
      </c>
      <c r="G55" s="6">
        <f>'14 data'!G55</f>
        <v>0</v>
      </c>
      <c r="H55" s="6">
        <f>'14 data'!H55</f>
        <v>0</v>
      </c>
      <c r="I55" s="6">
        <f>'14 data'!I55</f>
        <v>4</v>
      </c>
      <c r="J55" s="6">
        <f>'14 data'!J55</f>
        <v>0</v>
      </c>
      <c r="K55" s="6">
        <f>'14 data'!K55</f>
        <v>0</v>
      </c>
      <c r="L55" s="6">
        <f>'14 data'!L55</f>
        <v>3</v>
      </c>
      <c r="M55" s="6">
        <f>'14 data'!M55</f>
        <v>0</v>
      </c>
      <c r="N55" s="6">
        <f>'14 data'!N55</f>
        <v>0</v>
      </c>
      <c r="O55" s="6">
        <f>'14 data'!O55</f>
        <v>0</v>
      </c>
      <c r="P55" s="6">
        <f>'14 data'!P55</f>
        <v>0</v>
      </c>
      <c r="Q55" s="6">
        <f>'14 data'!Q55</f>
        <v>0</v>
      </c>
      <c r="R55" s="6">
        <f>'14 data'!R55</f>
        <v>1</v>
      </c>
      <c r="S55" s="6">
        <f>'14 data'!S55</f>
        <v>1</v>
      </c>
      <c r="T55" s="11">
        <f>'14 data'!T55</f>
        <v>150000</v>
      </c>
      <c r="U55" s="6">
        <f>'14 data'!U55</f>
        <v>0</v>
      </c>
      <c r="V55" s="6">
        <f>'14 data'!V55</f>
        <v>0</v>
      </c>
      <c r="W55" s="6">
        <f>'14 data'!W55</f>
        <v>0</v>
      </c>
      <c r="X55" s="6">
        <f>'14 data'!X55</f>
        <v>0</v>
      </c>
      <c r="Y55" s="6">
        <f>'14 data'!Y55</f>
        <v>0</v>
      </c>
      <c r="Z55" s="6">
        <f>'14 data'!Z55</f>
        <v>0</v>
      </c>
      <c r="AA55" s="6">
        <f>'14 data'!AA55</f>
        <v>0</v>
      </c>
      <c r="AB55" s="6">
        <f>'14 data'!AB55</f>
        <v>0</v>
      </c>
      <c r="AC55" s="6">
        <f>'14 data'!AC55</f>
        <v>0</v>
      </c>
      <c r="AD55" s="6">
        <f>'14 data'!AD55</f>
        <v>0</v>
      </c>
      <c r="AE55" s="6">
        <f>'14 data'!AE55</f>
        <v>0</v>
      </c>
      <c r="AF55" s="6">
        <f>'14 data'!AF55</f>
        <v>0</v>
      </c>
    </row>
    <row r="56" spans="1:32" ht="15">
      <c r="A56" s="6">
        <f>'14 data'!A56</f>
        <v>103</v>
      </c>
      <c r="B56" s="6">
        <f>'14 data'!B56</f>
        <v>10</v>
      </c>
      <c r="C56" s="6" t="str">
        <f>'14 data'!C56</f>
        <v>c</v>
      </c>
      <c r="D56" s="6">
        <f>'14 data'!D56</f>
        <v>0</v>
      </c>
      <c r="E56" s="6">
        <f>'14 data'!E56</f>
        <v>0</v>
      </c>
      <c r="F56" s="6">
        <f>'14 data'!F56</f>
        <v>0</v>
      </c>
      <c r="G56" s="6">
        <f>'14 data'!G56</f>
        <v>0</v>
      </c>
      <c r="H56" s="6">
        <f>'14 data'!H56</f>
        <v>0</v>
      </c>
      <c r="I56" s="6">
        <f>'14 data'!I56</f>
        <v>2</v>
      </c>
      <c r="J56" s="6">
        <f>'14 data'!J56</f>
        <v>0</v>
      </c>
      <c r="K56" s="6">
        <f>'14 data'!K56</f>
        <v>0</v>
      </c>
      <c r="L56" s="6">
        <f>'14 data'!L56</f>
        <v>2</v>
      </c>
      <c r="M56" s="6">
        <f>'14 data'!M56</f>
        <v>0</v>
      </c>
      <c r="N56" s="6">
        <f>'14 data'!N56</f>
        <v>1</v>
      </c>
      <c r="O56" s="6">
        <f>'14 data'!O56</f>
        <v>0</v>
      </c>
      <c r="P56" s="6">
        <f>'14 data'!P56</f>
        <v>0</v>
      </c>
      <c r="Q56" s="6">
        <f>'14 data'!Q56</f>
        <v>0</v>
      </c>
      <c r="R56" s="6">
        <f>'14 data'!R56</f>
        <v>0</v>
      </c>
      <c r="S56" s="6">
        <f>'14 data'!S56</f>
        <v>0</v>
      </c>
      <c r="T56" s="11">
        <f>'14 data'!T56</f>
        <v>0</v>
      </c>
      <c r="U56" s="6">
        <f>'14 data'!U56</f>
        <v>0</v>
      </c>
      <c r="V56" s="6">
        <f>'14 data'!V56</f>
        <v>0</v>
      </c>
      <c r="W56" s="6">
        <f>'14 data'!W56</f>
        <v>0</v>
      </c>
      <c r="X56" s="6">
        <f>'14 data'!X56</f>
        <v>0</v>
      </c>
      <c r="Y56" s="6">
        <f>'14 data'!Y56</f>
        <v>0</v>
      </c>
      <c r="Z56" s="6">
        <f>'14 data'!Z56</f>
        <v>0</v>
      </c>
      <c r="AA56" s="6">
        <f>'14 data'!AA56</f>
        <v>0</v>
      </c>
      <c r="AB56" s="6">
        <f>'14 data'!AB56</f>
        <v>0</v>
      </c>
      <c r="AC56" s="6">
        <f>'14 data'!AC56</f>
        <v>0</v>
      </c>
      <c r="AD56" s="6">
        <f>'14 data'!AD56</f>
        <v>0</v>
      </c>
      <c r="AE56" s="6">
        <f>'14 data'!AE56</f>
        <v>0</v>
      </c>
      <c r="AF56" s="6">
        <f>'14 data'!AF56</f>
        <v>0</v>
      </c>
    </row>
    <row r="57" spans="1:32" ht="15">
      <c r="A57" s="6">
        <f>'14 data'!A57</f>
        <v>103</v>
      </c>
      <c r="B57" s="6">
        <f>'14 data'!B57</f>
        <v>10</v>
      </c>
      <c r="C57" s="6" t="str">
        <f>'14 data'!C57</f>
        <v>d</v>
      </c>
      <c r="D57" s="6">
        <f>'14 data'!D57</f>
        <v>0</v>
      </c>
      <c r="E57" s="6">
        <f>'14 data'!E57</f>
        <v>0</v>
      </c>
      <c r="F57" s="6">
        <f>'14 data'!F57</f>
        <v>1</v>
      </c>
      <c r="G57" s="6">
        <f>'14 data'!G57</f>
        <v>0</v>
      </c>
      <c r="H57" s="6">
        <f>'14 data'!H57</f>
        <v>3</v>
      </c>
      <c r="I57" s="6">
        <f>'14 data'!I57</f>
        <v>30</v>
      </c>
      <c r="J57" s="6">
        <f>'14 data'!J57</f>
        <v>0</v>
      </c>
      <c r="K57" s="6">
        <f>'14 data'!K57</f>
        <v>5</v>
      </c>
      <c r="L57" s="6">
        <f>'14 data'!L57</f>
        <v>25</v>
      </c>
      <c r="M57" s="6">
        <f>'14 data'!M57</f>
        <v>0</v>
      </c>
      <c r="N57" s="6">
        <f>'14 data'!N57</f>
        <v>5</v>
      </c>
      <c r="O57" s="6">
        <f>'14 data'!O57</f>
        <v>0</v>
      </c>
      <c r="P57" s="6">
        <f>'14 data'!P57</f>
        <v>0</v>
      </c>
      <c r="Q57" s="6">
        <f>'14 data'!Q57</f>
        <v>0</v>
      </c>
      <c r="R57" s="6">
        <f>'14 data'!R57</f>
        <v>3</v>
      </c>
      <c r="S57" s="6">
        <f>'14 data'!S57</f>
        <v>14</v>
      </c>
      <c r="T57" s="11">
        <f>'14 data'!T57</f>
        <v>165000</v>
      </c>
      <c r="U57" s="6">
        <f>'14 data'!U57</f>
        <v>0</v>
      </c>
      <c r="V57" s="6">
        <f>'14 data'!V57</f>
        <v>0</v>
      </c>
      <c r="W57" s="6">
        <f>'14 data'!W57</f>
        <v>0</v>
      </c>
      <c r="X57" s="6">
        <f>'14 data'!X57</f>
        <v>0</v>
      </c>
      <c r="Y57" s="6">
        <f>'14 data'!Y57</f>
        <v>0</v>
      </c>
      <c r="Z57" s="6">
        <f>'14 data'!Z57</f>
        <v>0</v>
      </c>
      <c r="AA57" s="6">
        <f>'14 data'!AA57</f>
        <v>0</v>
      </c>
      <c r="AB57" s="6">
        <f>'14 data'!AB57</f>
        <v>3</v>
      </c>
      <c r="AC57" s="6">
        <f>'14 data'!AC57</f>
        <v>0</v>
      </c>
      <c r="AD57" s="6">
        <f>'14 data'!AD57</f>
        <v>2</v>
      </c>
      <c r="AE57" s="6">
        <f>'14 data'!AE57</f>
        <v>0</v>
      </c>
      <c r="AF57" s="6">
        <f>'14 data'!AF57</f>
        <v>0</v>
      </c>
    </row>
    <row r="58" spans="1:32" ht="15">
      <c r="A58" s="6">
        <f>'14 data'!A58</f>
        <v>103</v>
      </c>
      <c r="B58" s="6">
        <f>'14 data'!B58</f>
        <v>10</v>
      </c>
      <c r="C58" s="6" t="str">
        <f>'14 data'!C58</f>
        <v>e</v>
      </c>
      <c r="D58" s="6">
        <f>'14 data'!D58</f>
        <v>0</v>
      </c>
      <c r="E58" s="6">
        <f>'14 data'!E58</f>
        <v>0</v>
      </c>
      <c r="F58" s="6">
        <f>'14 data'!F58</f>
        <v>0</v>
      </c>
      <c r="G58" s="6">
        <f>'14 data'!G58</f>
        <v>0</v>
      </c>
      <c r="H58" s="6">
        <f>'14 data'!H58</f>
        <v>1</v>
      </c>
      <c r="I58" s="6">
        <f>'14 data'!I58</f>
        <v>7</v>
      </c>
      <c r="J58" s="6">
        <f>'14 data'!J58</f>
        <v>0</v>
      </c>
      <c r="K58" s="6">
        <f>'14 data'!K58</f>
        <v>0</v>
      </c>
      <c r="L58" s="6">
        <f>'14 data'!L58</f>
        <v>6</v>
      </c>
      <c r="M58" s="6">
        <f>'14 data'!M58</f>
        <v>0</v>
      </c>
      <c r="N58" s="6">
        <f>'14 data'!N58</f>
        <v>2</v>
      </c>
      <c r="O58" s="6">
        <f>'14 data'!O58</f>
        <v>0</v>
      </c>
      <c r="P58" s="6">
        <f>'14 data'!P58</f>
        <v>0</v>
      </c>
      <c r="Q58" s="6">
        <f>'14 data'!Q58</f>
        <v>0</v>
      </c>
      <c r="R58" s="6">
        <f>'14 data'!R58</f>
        <v>1</v>
      </c>
      <c r="S58" s="6">
        <f>'14 data'!S58</f>
        <v>1</v>
      </c>
      <c r="T58" s="11">
        <f>'14 data'!T58</f>
        <v>50000</v>
      </c>
      <c r="U58" s="6">
        <f>'14 data'!U58</f>
        <v>0</v>
      </c>
      <c r="V58" s="6">
        <f>'14 data'!V58</f>
        <v>0</v>
      </c>
      <c r="W58" s="6">
        <f>'14 data'!W58</f>
        <v>0</v>
      </c>
      <c r="X58" s="6">
        <f>'14 data'!X58</f>
        <v>0</v>
      </c>
      <c r="Y58" s="6">
        <f>'14 data'!Y58</f>
        <v>0</v>
      </c>
      <c r="Z58" s="6">
        <f>'14 data'!Z58</f>
        <v>0</v>
      </c>
      <c r="AA58" s="6">
        <f>'14 data'!AA58</f>
        <v>0</v>
      </c>
      <c r="AB58" s="6">
        <f>'14 data'!AB58</f>
        <v>0</v>
      </c>
      <c r="AC58" s="6">
        <f>'14 data'!AC58</f>
        <v>0</v>
      </c>
      <c r="AD58" s="6">
        <f>'14 data'!AD58</f>
        <v>0</v>
      </c>
      <c r="AE58" s="6">
        <f>'14 data'!AE58</f>
        <v>0</v>
      </c>
      <c r="AF58" s="6">
        <f>'14 data'!AF58</f>
        <v>1</v>
      </c>
    </row>
    <row r="59" spans="1:32" ht="15">
      <c r="A59" s="6">
        <f>'14 data'!A59</f>
        <v>103</v>
      </c>
      <c r="B59" s="6">
        <f>'14 data'!B59</f>
        <v>10</v>
      </c>
      <c r="C59" s="6" t="str">
        <f>'14 data'!C59</f>
        <v>f</v>
      </c>
      <c r="D59" s="6">
        <f>'14 data'!D59</f>
        <v>0</v>
      </c>
      <c r="E59" s="6">
        <f>'14 data'!E59</f>
        <v>0</v>
      </c>
      <c r="F59" s="6">
        <f>'14 data'!F59</f>
        <v>3</v>
      </c>
      <c r="G59" s="6">
        <f>'14 data'!G59</f>
        <v>0</v>
      </c>
      <c r="H59" s="6">
        <f>'14 data'!H59</f>
        <v>1</v>
      </c>
      <c r="I59" s="6">
        <f>'14 data'!I59</f>
        <v>15</v>
      </c>
      <c r="J59" s="6">
        <f>'14 data'!J59</f>
        <v>0</v>
      </c>
      <c r="K59" s="6">
        <f>'14 data'!K59</f>
        <v>3</v>
      </c>
      <c r="L59" s="6">
        <f>'14 data'!L59</f>
        <v>14</v>
      </c>
      <c r="M59" s="6">
        <f>'14 data'!M59</f>
        <v>0</v>
      </c>
      <c r="N59" s="6">
        <f>'14 data'!N59</f>
        <v>3</v>
      </c>
      <c r="O59" s="6">
        <f>'14 data'!O59</f>
        <v>0</v>
      </c>
      <c r="P59" s="6">
        <f>'14 data'!P59</f>
        <v>0</v>
      </c>
      <c r="Q59" s="6">
        <f>'14 data'!Q59</f>
        <v>0</v>
      </c>
      <c r="R59" s="6">
        <f>'14 data'!R59</f>
        <v>0</v>
      </c>
      <c r="S59" s="6">
        <f>'14 data'!S59</f>
        <v>5</v>
      </c>
      <c r="T59" s="11">
        <f>'14 data'!T59</f>
        <v>54000</v>
      </c>
      <c r="U59" s="6">
        <f>'14 data'!U59</f>
        <v>0</v>
      </c>
      <c r="V59" s="6">
        <f>'14 data'!V59</f>
        <v>0</v>
      </c>
      <c r="W59" s="6">
        <f>'14 data'!W59</f>
        <v>0</v>
      </c>
      <c r="X59" s="6">
        <f>'14 data'!X59</f>
        <v>0</v>
      </c>
      <c r="Y59" s="6">
        <f>'14 data'!Y59</f>
        <v>0</v>
      </c>
      <c r="Z59" s="6">
        <f>'14 data'!Z59</f>
        <v>0</v>
      </c>
      <c r="AA59" s="6">
        <f>'14 data'!AA59</f>
        <v>1</v>
      </c>
      <c r="AB59" s="6">
        <f>'14 data'!AB59</f>
        <v>1</v>
      </c>
      <c r="AC59" s="6">
        <f>'14 data'!AC59</f>
        <v>0</v>
      </c>
      <c r="AD59" s="6">
        <f>'14 data'!AD59</f>
        <v>0</v>
      </c>
      <c r="AE59" s="6">
        <f>'14 data'!AE59</f>
        <v>0</v>
      </c>
      <c r="AF59" s="6">
        <f>'14 data'!AF59</f>
        <v>0</v>
      </c>
    </row>
    <row r="60" spans="1:32" ht="15">
      <c r="A60" s="6">
        <f>'14 data'!A60</f>
        <v>103</v>
      </c>
      <c r="B60" s="6">
        <f>'14 data'!B60</f>
        <v>10</v>
      </c>
      <c r="C60" s="6" t="str">
        <f>'14 data'!C60</f>
        <v>g</v>
      </c>
      <c r="D60" s="6">
        <f>'14 data'!D60</f>
        <v>0</v>
      </c>
      <c r="E60" s="6">
        <f>'14 data'!E60</f>
        <v>0</v>
      </c>
      <c r="F60" s="6">
        <f>'14 data'!F60</f>
        <v>0</v>
      </c>
      <c r="G60" s="6">
        <f>'14 data'!G60</f>
        <v>0</v>
      </c>
      <c r="H60" s="6">
        <f>'14 data'!H60</f>
        <v>0</v>
      </c>
      <c r="I60" s="6">
        <f>'14 data'!I60</f>
        <v>0</v>
      </c>
      <c r="J60" s="6">
        <f>'14 data'!J60</f>
        <v>0</v>
      </c>
      <c r="K60" s="6">
        <f>'14 data'!K60</f>
        <v>0</v>
      </c>
      <c r="L60" s="6">
        <f>'14 data'!L60</f>
        <v>0</v>
      </c>
      <c r="M60" s="6">
        <f>'14 data'!M60</f>
        <v>0</v>
      </c>
      <c r="N60" s="6">
        <f>'14 data'!N60</f>
        <v>0</v>
      </c>
      <c r="O60" s="6">
        <f>'14 data'!O60</f>
        <v>0</v>
      </c>
      <c r="P60" s="6">
        <f>'14 data'!P60</f>
        <v>0</v>
      </c>
      <c r="Q60" s="6">
        <f>'14 data'!Q60</f>
        <v>0</v>
      </c>
      <c r="R60" s="6">
        <f>'14 data'!R60</f>
        <v>0</v>
      </c>
      <c r="S60" s="6">
        <f>'14 data'!S60</f>
        <v>0</v>
      </c>
      <c r="T60" s="11">
        <f>'14 data'!T60</f>
        <v>0</v>
      </c>
      <c r="U60" s="6">
        <f>'14 data'!U60</f>
        <v>0</v>
      </c>
      <c r="V60" s="6">
        <f>'14 data'!V60</f>
        <v>0</v>
      </c>
      <c r="W60" s="6">
        <f>'14 data'!W60</f>
        <v>0</v>
      </c>
      <c r="X60" s="6">
        <f>'14 data'!X60</f>
        <v>0</v>
      </c>
      <c r="Y60" s="6">
        <f>'14 data'!Y60</f>
        <v>0</v>
      </c>
      <c r="Z60" s="6">
        <f>'14 data'!Z60</f>
        <v>0</v>
      </c>
      <c r="AA60" s="6">
        <f>'14 data'!AA60</f>
        <v>0</v>
      </c>
      <c r="AB60" s="6">
        <f>'14 data'!AB60</f>
        <v>0</v>
      </c>
      <c r="AC60" s="6">
        <f>'14 data'!AC60</f>
        <v>0</v>
      </c>
      <c r="AD60" s="6">
        <f>'14 data'!AD60</f>
        <v>0</v>
      </c>
      <c r="AE60" s="6">
        <f>'14 data'!AE60</f>
        <v>0</v>
      </c>
      <c r="AF60" s="6">
        <f>'14 data'!AF60</f>
        <v>0</v>
      </c>
    </row>
    <row r="61" spans="1:32" ht="15">
      <c r="A61" s="6">
        <f>'14 data'!A61</f>
        <v>103</v>
      </c>
      <c r="B61" s="6">
        <f>'14 data'!B61</f>
        <v>10</v>
      </c>
      <c r="C61" s="6" t="str">
        <f>'14 data'!C61</f>
        <v>h</v>
      </c>
      <c r="D61" s="6">
        <f>'14 data'!D61</f>
        <v>0</v>
      </c>
      <c r="E61" s="6">
        <f>'14 data'!E61</f>
        <v>0</v>
      </c>
      <c r="F61" s="6">
        <f>'14 data'!F61</f>
        <v>0</v>
      </c>
      <c r="G61" s="6">
        <f>'14 data'!G61</f>
        <v>0</v>
      </c>
      <c r="H61" s="6">
        <f>'14 data'!H61</f>
        <v>0</v>
      </c>
      <c r="I61" s="6">
        <f>'14 data'!I61</f>
        <v>0</v>
      </c>
      <c r="J61" s="6">
        <f>'14 data'!J61</f>
        <v>0</v>
      </c>
      <c r="K61" s="6">
        <f>'14 data'!K61</f>
        <v>0</v>
      </c>
      <c r="L61" s="6">
        <f>'14 data'!L61</f>
        <v>0</v>
      </c>
      <c r="M61" s="6">
        <f>'14 data'!M61</f>
        <v>0</v>
      </c>
      <c r="N61" s="6">
        <f>'14 data'!N61</f>
        <v>0</v>
      </c>
      <c r="O61" s="6">
        <f>'14 data'!O61</f>
        <v>0</v>
      </c>
      <c r="P61" s="6">
        <f>'14 data'!P61</f>
        <v>0</v>
      </c>
      <c r="Q61" s="6">
        <f>'14 data'!Q61</f>
        <v>0</v>
      </c>
      <c r="R61" s="6">
        <f>'14 data'!R61</f>
        <v>0</v>
      </c>
      <c r="S61" s="6">
        <f>'14 data'!S61</f>
        <v>0</v>
      </c>
      <c r="T61" s="11">
        <f>'14 data'!T61</f>
        <v>0</v>
      </c>
      <c r="U61" s="6">
        <f>'14 data'!U61</f>
        <v>0</v>
      </c>
      <c r="V61" s="6">
        <f>'14 data'!V61</f>
        <v>0</v>
      </c>
      <c r="W61" s="6">
        <f>'14 data'!W61</f>
        <v>0</v>
      </c>
      <c r="X61" s="6">
        <f>'14 data'!X61</f>
        <v>0</v>
      </c>
      <c r="Y61" s="6">
        <f>'14 data'!Y61</f>
        <v>0</v>
      </c>
      <c r="Z61" s="6">
        <f>'14 data'!Z61</f>
        <v>0</v>
      </c>
      <c r="AA61" s="6">
        <f>'14 data'!AA61</f>
        <v>0</v>
      </c>
      <c r="AB61" s="6">
        <f>'14 data'!AB61</f>
        <v>0</v>
      </c>
      <c r="AC61" s="6">
        <f>'14 data'!AC61</f>
        <v>0</v>
      </c>
      <c r="AD61" s="6">
        <f>'14 data'!AD61</f>
        <v>0</v>
      </c>
      <c r="AE61" s="6">
        <f>'14 data'!AE61</f>
        <v>0</v>
      </c>
      <c r="AF61" s="6">
        <f>'14 data'!AF61</f>
        <v>0</v>
      </c>
    </row>
    <row r="62" spans="1:32" ht="15">
      <c r="A62" s="6">
        <f>'14 data'!A62</f>
        <v>103</v>
      </c>
      <c r="B62" s="6">
        <f>'14 data'!B62</f>
        <v>10</v>
      </c>
      <c r="C62" s="6" t="str">
        <f>'14 data'!C62</f>
        <v>i</v>
      </c>
      <c r="D62" s="6">
        <f>'14 data'!D62</f>
        <v>0</v>
      </c>
      <c r="E62" s="6">
        <f>'14 data'!E62</f>
        <v>0</v>
      </c>
      <c r="F62" s="6">
        <f>'14 data'!F62</f>
        <v>0</v>
      </c>
      <c r="G62" s="6">
        <f>'14 data'!G62</f>
        <v>0</v>
      </c>
      <c r="H62" s="6">
        <f>'14 data'!H62</f>
        <v>0</v>
      </c>
      <c r="I62" s="6">
        <f>'14 data'!I62</f>
        <v>0</v>
      </c>
      <c r="J62" s="6">
        <f>'14 data'!J62</f>
        <v>0</v>
      </c>
      <c r="K62" s="6">
        <f>'14 data'!K62</f>
        <v>0</v>
      </c>
      <c r="L62" s="6">
        <f>'14 data'!L62</f>
        <v>0</v>
      </c>
      <c r="M62" s="6">
        <f>'14 data'!M62</f>
        <v>0</v>
      </c>
      <c r="N62" s="6">
        <f>'14 data'!N62</f>
        <v>0</v>
      </c>
      <c r="O62" s="6">
        <f>'14 data'!O62</f>
        <v>0</v>
      </c>
      <c r="P62" s="6">
        <f>'14 data'!P62</f>
        <v>0</v>
      </c>
      <c r="Q62" s="6">
        <f>'14 data'!Q62</f>
        <v>0</v>
      </c>
      <c r="R62" s="6">
        <f>'14 data'!R62</f>
        <v>0</v>
      </c>
      <c r="S62" s="6">
        <f>'14 data'!S62</f>
        <v>0</v>
      </c>
      <c r="T62" s="11">
        <f>'14 data'!T62</f>
        <v>0</v>
      </c>
      <c r="U62" s="6">
        <f>'14 data'!U62</f>
        <v>0</v>
      </c>
      <c r="V62" s="6">
        <f>'14 data'!V62</f>
        <v>0</v>
      </c>
      <c r="W62" s="6">
        <f>'14 data'!W62</f>
        <v>0</v>
      </c>
      <c r="X62" s="6">
        <f>'14 data'!X62</f>
        <v>0</v>
      </c>
      <c r="Y62" s="6">
        <f>'14 data'!Y62</f>
        <v>0</v>
      </c>
      <c r="Z62" s="6">
        <f>'14 data'!Z62</f>
        <v>0</v>
      </c>
      <c r="AA62" s="6">
        <f>'14 data'!AA62</f>
        <v>0</v>
      </c>
      <c r="AB62" s="6">
        <f>'14 data'!AB62</f>
        <v>0</v>
      </c>
      <c r="AC62" s="6">
        <f>'14 data'!AC62</f>
        <v>0</v>
      </c>
      <c r="AD62" s="6">
        <f>'14 data'!AD62</f>
        <v>0</v>
      </c>
      <c r="AE62" s="6">
        <f>'14 data'!AE62</f>
        <v>0</v>
      </c>
      <c r="AF62" s="6">
        <f>'14 data'!AF62</f>
        <v>0</v>
      </c>
    </row>
    <row r="63" spans="1:32" ht="15">
      <c r="A63" s="6">
        <f>'14 data'!A63</f>
        <v>103</v>
      </c>
      <c r="B63" s="6">
        <f>'14 data'!B63</f>
        <v>11</v>
      </c>
      <c r="C63" s="6" t="str">
        <f>'14 data'!C63</f>
        <v>a</v>
      </c>
      <c r="D63" s="6">
        <f>'14 data'!D63</f>
        <v>0</v>
      </c>
      <c r="E63" s="6">
        <f>'14 data'!E63</f>
        <v>0</v>
      </c>
      <c r="F63" s="6">
        <f>'14 data'!F63</f>
        <v>0</v>
      </c>
      <c r="G63" s="6">
        <f>'14 data'!G63</f>
        <v>0</v>
      </c>
      <c r="H63" s="6">
        <f>'14 data'!H63</f>
        <v>0</v>
      </c>
      <c r="I63" s="6">
        <f>'14 data'!I63</f>
        <v>2</v>
      </c>
      <c r="J63" s="6">
        <f>'14 data'!J63</f>
        <v>0</v>
      </c>
      <c r="K63" s="6">
        <f>'14 data'!K63</f>
        <v>0</v>
      </c>
      <c r="L63" s="6">
        <f>'14 data'!L63</f>
        <v>2</v>
      </c>
      <c r="M63" s="6">
        <f>'14 data'!M63</f>
        <v>0</v>
      </c>
      <c r="N63" s="6">
        <f>'14 data'!N63</f>
        <v>2</v>
      </c>
      <c r="O63" s="6">
        <f>'14 data'!O63</f>
        <v>0</v>
      </c>
      <c r="P63" s="6">
        <f>'14 data'!P63</f>
        <v>0</v>
      </c>
      <c r="Q63" s="6">
        <f>'14 data'!Q63</f>
        <v>0</v>
      </c>
      <c r="R63" s="6">
        <f>'14 data'!R63</f>
        <v>0</v>
      </c>
      <c r="S63" s="6">
        <f>'14 data'!S63</f>
        <v>1</v>
      </c>
      <c r="T63" s="11">
        <f>'14 data'!T63</f>
        <v>10000</v>
      </c>
      <c r="U63" s="6">
        <f>'14 data'!U63</f>
        <v>0</v>
      </c>
      <c r="V63" s="6">
        <f>'14 data'!V63</f>
        <v>0</v>
      </c>
      <c r="W63" s="6">
        <f>'14 data'!W63</f>
        <v>0</v>
      </c>
      <c r="X63" s="6">
        <f>'14 data'!X63</f>
        <v>0</v>
      </c>
      <c r="Y63" s="6">
        <f>'14 data'!Y63</f>
        <v>0</v>
      </c>
      <c r="Z63" s="6">
        <f>'14 data'!Z63</f>
        <v>0</v>
      </c>
      <c r="AA63" s="6">
        <f>'14 data'!AA63</f>
        <v>0</v>
      </c>
      <c r="AB63" s="6">
        <f>'14 data'!AB63</f>
        <v>0</v>
      </c>
      <c r="AC63" s="6">
        <f>'14 data'!AC63</f>
        <v>0</v>
      </c>
      <c r="AD63" s="6">
        <f>'14 data'!AD63</f>
        <v>0</v>
      </c>
      <c r="AE63" s="6">
        <f>'14 data'!AE63</f>
        <v>0</v>
      </c>
      <c r="AF63" s="6">
        <f>'14 data'!AF63</f>
        <v>0</v>
      </c>
    </row>
    <row r="64" spans="1:32" ht="15">
      <c r="A64" s="6">
        <f>'14 data'!A64</f>
        <v>103</v>
      </c>
      <c r="B64" s="6">
        <f>'14 data'!B64</f>
        <v>11</v>
      </c>
      <c r="C64" s="6" t="str">
        <f>'14 data'!C64</f>
        <v>b</v>
      </c>
      <c r="D64" s="6">
        <f>'14 data'!D64</f>
        <v>0</v>
      </c>
      <c r="E64" s="6">
        <f>'14 data'!E64</f>
        <v>0</v>
      </c>
      <c r="F64" s="6">
        <f>'14 data'!F64</f>
        <v>0</v>
      </c>
      <c r="G64" s="6">
        <f>'14 data'!G64</f>
        <v>0</v>
      </c>
      <c r="H64" s="6">
        <f>'14 data'!H64</f>
        <v>0</v>
      </c>
      <c r="I64" s="6">
        <f>'14 data'!I64</f>
        <v>0</v>
      </c>
      <c r="J64" s="6">
        <f>'14 data'!J64</f>
        <v>0</v>
      </c>
      <c r="K64" s="6">
        <f>'14 data'!K64</f>
        <v>0</v>
      </c>
      <c r="L64" s="6">
        <f>'14 data'!L64</f>
        <v>0</v>
      </c>
      <c r="M64" s="6">
        <f>'14 data'!M64</f>
        <v>0</v>
      </c>
      <c r="N64" s="6">
        <f>'14 data'!N64</f>
        <v>0</v>
      </c>
      <c r="O64" s="6">
        <f>'14 data'!O64</f>
        <v>0</v>
      </c>
      <c r="P64" s="6">
        <f>'14 data'!P64</f>
        <v>0</v>
      </c>
      <c r="Q64" s="6">
        <f>'14 data'!Q64</f>
        <v>0</v>
      </c>
      <c r="R64" s="6">
        <f>'14 data'!R64</f>
        <v>0</v>
      </c>
      <c r="S64" s="6">
        <f>'14 data'!S64</f>
        <v>0</v>
      </c>
      <c r="T64" s="11">
        <f>'14 data'!T64</f>
        <v>0</v>
      </c>
      <c r="U64" s="6">
        <f>'14 data'!U64</f>
        <v>0</v>
      </c>
      <c r="V64" s="6">
        <f>'14 data'!V64</f>
        <v>0</v>
      </c>
      <c r="W64" s="6">
        <f>'14 data'!W64</f>
        <v>0</v>
      </c>
      <c r="X64" s="6">
        <f>'14 data'!X64</f>
        <v>0</v>
      </c>
      <c r="Y64" s="6">
        <f>'14 data'!Y64</f>
        <v>0</v>
      </c>
      <c r="Z64" s="6">
        <f>'14 data'!Z64</f>
        <v>0</v>
      </c>
      <c r="AA64" s="6">
        <f>'14 data'!AA64</f>
        <v>0</v>
      </c>
      <c r="AB64" s="6">
        <f>'14 data'!AB64</f>
        <v>0</v>
      </c>
      <c r="AC64" s="6">
        <f>'14 data'!AC64</f>
        <v>0</v>
      </c>
      <c r="AD64" s="6">
        <f>'14 data'!AD64</f>
        <v>0</v>
      </c>
      <c r="AE64" s="6">
        <f>'14 data'!AE64</f>
        <v>0</v>
      </c>
      <c r="AF64" s="6">
        <f>'14 data'!AF64</f>
        <v>0</v>
      </c>
    </row>
    <row r="65" spans="1:32" ht="15">
      <c r="A65" s="6">
        <f>'14 data'!A65</f>
        <v>103</v>
      </c>
      <c r="B65" s="6">
        <f>'14 data'!B65</f>
        <v>11</v>
      </c>
      <c r="C65" s="6" t="str">
        <f>'14 data'!C65</f>
        <v>c</v>
      </c>
      <c r="D65" s="6">
        <f>'14 data'!D65</f>
        <v>0</v>
      </c>
      <c r="E65" s="6">
        <f>'14 data'!E65</f>
        <v>0</v>
      </c>
      <c r="F65" s="6">
        <f>'14 data'!F65</f>
        <v>0</v>
      </c>
      <c r="G65" s="6">
        <f>'14 data'!G65</f>
        <v>0</v>
      </c>
      <c r="H65" s="6">
        <f>'14 data'!H65</f>
        <v>0</v>
      </c>
      <c r="I65" s="6">
        <f>'14 data'!I65</f>
        <v>0</v>
      </c>
      <c r="J65" s="6">
        <f>'14 data'!J65</f>
        <v>0</v>
      </c>
      <c r="K65" s="6">
        <f>'14 data'!K65</f>
        <v>0</v>
      </c>
      <c r="L65" s="6">
        <f>'14 data'!L65</f>
        <v>0</v>
      </c>
      <c r="M65" s="6">
        <f>'14 data'!M65</f>
        <v>0</v>
      </c>
      <c r="N65" s="6">
        <f>'14 data'!N65</f>
        <v>0</v>
      </c>
      <c r="O65" s="6">
        <f>'14 data'!O65</f>
        <v>0</v>
      </c>
      <c r="P65" s="6">
        <f>'14 data'!P65</f>
        <v>0</v>
      </c>
      <c r="Q65" s="6">
        <f>'14 data'!Q65</f>
        <v>0</v>
      </c>
      <c r="R65" s="6">
        <f>'14 data'!R65</f>
        <v>0</v>
      </c>
      <c r="S65" s="6">
        <f>'14 data'!S65</f>
        <v>0</v>
      </c>
      <c r="T65" s="11">
        <f>'14 data'!T65</f>
        <v>0</v>
      </c>
      <c r="U65" s="6">
        <f>'14 data'!U65</f>
        <v>0</v>
      </c>
      <c r="V65" s="6">
        <f>'14 data'!V65</f>
        <v>0</v>
      </c>
      <c r="W65" s="6">
        <f>'14 data'!W65</f>
        <v>0</v>
      </c>
      <c r="X65" s="6">
        <f>'14 data'!X65</f>
        <v>0</v>
      </c>
      <c r="Y65" s="6">
        <f>'14 data'!Y65</f>
        <v>0</v>
      </c>
      <c r="Z65" s="6">
        <f>'14 data'!Z65</f>
        <v>0</v>
      </c>
      <c r="AA65" s="6">
        <f>'14 data'!AA65</f>
        <v>0</v>
      </c>
      <c r="AB65" s="6">
        <f>'14 data'!AB65</f>
        <v>0</v>
      </c>
      <c r="AC65" s="6">
        <f>'14 data'!AC65</f>
        <v>0</v>
      </c>
      <c r="AD65" s="6">
        <f>'14 data'!AD65</f>
        <v>0</v>
      </c>
      <c r="AE65" s="6">
        <f>'14 data'!AE65</f>
        <v>0</v>
      </c>
      <c r="AF65" s="6">
        <f>'14 data'!AF65</f>
        <v>0</v>
      </c>
    </row>
    <row r="66" spans="1:32" ht="15">
      <c r="A66" s="6">
        <f>'14 data'!A66</f>
        <v>103</v>
      </c>
      <c r="B66" s="6">
        <f>'14 data'!B66</f>
        <v>11</v>
      </c>
      <c r="C66" s="6" t="str">
        <f>'14 data'!C66</f>
        <v>d</v>
      </c>
      <c r="D66" s="6">
        <f>'14 data'!D66</f>
        <v>0</v>
      </c>
      <c r="E66" s="6">
        <f>'14 data'!E66</f>
        <v>0</v>
      </c>
      <c r="F66" s="6">
        <f>'14 data'!F66</f>
        <v>0</v>
      </c>
      <c r="G66" s="6">
        <f>'14 data'!G66</f>
        <v>0</v>
      </c>
      <c r="H66" s="6">
        <f>'14 data'!H66</f>
        <v>0</v>
      </c>
      <c r="I66" s="6">
        <f>'14 data'!I66</f>
        <v>0</v>
      </c>
      <c r="J66" s="6">
        <f>'14 data'!J66</f>
        <v>0</v>
      </c>
      <c r="K66" s="6">
        <f>'14 data'!K66</f>
        <v>0</v>
      </c>
      <c r="L66" s="6">
        <f>'14 data'!L66</f>
        <v>0</v>
      </c>
      <c r="M66" s="6">
        <f>'14 data'!M66</f>
        <v>0</v>
      </c>
      <c r="N66" s="6">
        <f>'14 data'!N66</f>
        <v>2</v>
      </c>
      <c r="O66" s="6">
        <f>'14 data'!O66</f>
        <v>0</v>
      </c>
      <c r="P66" s="6">
        <f>'14 data'!P66</f>
        <v>0</v>
      </c>
      <c r="Q66" s="6">
        <f>'14 data'!Q66</f>
        <v>0</v>
      </c>
      <c r="R66" s="6">
        <f>'14 data'!R66</f>
        <v>0</v>
      </c>
      <c r="S66" s="6">
        <f>'14 data'!S66</f>
        <v>0</v>
      </c>
      <c r="T66" s="11">
        <f>'14 data'!T66</f>
        <v>0</v>
      </c>
      <c r="U66" s="6">
        <f>'14 data'!U66</f>
        <v>0</v>
      </c>
      <c r="V66" s="6">
        <f>'14 data'!V66</f>
        <v>0</v>
      </c>
      <c r="W66" s="6">
        <f>'14 data'!W66</f>
        <v>0</v>
      </c>
      <c r="X66" s="6">
        <f>'14 data'!X66</f>
        <v>0</v>
      </c>
      <c r="Y66" s="6">
        <f>'14 data'!Y66</f>
        <v>0</v>
      </c>
      <c r="Z66" s="6">
        <f>'14 data'!Z66</f>
        <v>0</v>
      </c>
      <c r="AA66" s="6">
        <f>'14 data'!AA66</f>
        <v>1</v>
      </c>
      <c r="AB66" s="6">
        <f>'14 data'!AB66</f>
        <v>0</v>
      </c>
      <c r="AC66" s="6">
        <f>'14 data'!AC66</f>
        <v>1</v>
      </c>
      <c r="AD66" s="6">
        <f>'14 data'!AD66</f>
        <v>0</v>
      </c>
      <c r="AE66" s="6">
        <f>'14 data'!AE66</f>
        <v>0</v>
      </c>
      <c r="AF66" s="6">
        <f>'14 data'!AF66</f>
        <v>0</v>
      </c>
    </row>
    <row r="67" spans="1:32" ht="15">
      <c r="A67" s="6">
        <f>'14 data'!A67</f>
        <v>103</v>
      </c>
      <c r="B67" s="6">
        <f>'14 data'!B67</f>
        <v>11</v>
      </c>
      <c r="C67" s="6" t="str">
        <f>'14 data'!C67</f>
        <v>e</v>
      </c>
      <c r="D67" s="6">
        <f>'14 data'!D67</f>
        <v>0</v>
      </c>
      <c r="E67" s="6">
        <f>'14 data'!E67</f>
        <v>0</v>
      </c>
      <c r="F67" s="6">
        <f>'14 data'!F67</f>
        <v>0</v>
      </c>
      <c r="G67" s="6">
        <f>'14 data'!G67</f>
        <v>0</v>
      </c>
      <c r="H67" s="6">
        <f>'14 data'!H67</f>
        <v>0</v>
      </c>
      <c r="I67" s="6">
        <f>'14 data'!I67</f>
        <v>0</v>
      </c>
      <c r="J67" s="6">
        <f>'14 data'!J67</f>
        <v>0</v>
      </c>
      <c r="K67" s="6">
        <f>'14 data'!K67</f>
        <v>0</v>
      </c>
      <c r="L67" s="6">
        <f>'14 data'!L67</f>
        <v>0</v>
      </c>
      <c r="M67" s="6">
        <f>'14 data'!M67</f>
        <v>0</v>
      </c>
      <c r="N67" s="6">
        <f>'14 data'!N67</f>
        <v>0</v>
      </c>
      <c r="O67" s="6">
        <f>'14 data'!O67</f>
        <v>0</v>
      </c>
      <c r="P67" s="6">
        <f>'14 data'!P67</f>
        <v>0</v>
      </c>
      <c r="Q67" s="6">
        <f>'14 data'!Q67</f>
        <v>0</v>
      </c>
      <c r="R67" s="6">
        <f>'14 data'!R67</f>
        <v>0</v>
      </c>
      <c r="S67" s="6">
        <f>'14 data'!S67</f>
        <v>0</v>
      </c>
      <c r="T67" s="11">
        <f>'14 data'!T67</f>
        <v>0</v>
      </c>
      <c r="U67" s="6">
        <f>'14 data'!U67</f>
        <v>0</v>
      </c>
      <c r="V67" s="6">
        <f>'14 data'!V67</f>
        <v>0</v>
      </c>
      <c r="W67" s="6">
        <f>'14 data'!W67</f>
        <v>0</v>
      </c>
      <c r="X67" s="6">
        <f>'14 data'!X67</f>
        <v>0</v>
      </c>
      <c r="Y67" s="6">
        <f>'14 data'!Y67</f>
        <v>0</v>
      </c>
      <c r="Z67" s="6">
        <f>'14 data'!Z67</f>
        <v>0</v>
      </c>
      <c r="AA67" s="6">
        <f>'14 data'!AA67</f>
        <v>0</v>
      </c>
      <c r="AB67" s="6">
        <f>'14 data'!AB67</f>
        <v>0</v>
      </c>
      <c r="AC67" s="6">
        <f>'14 data'!AC67</f>
        <v>0</v>
      </c>
      <c r="AD67" s="6">
        <f>'14 data'!AD67</f>
        <v>0</v>
      </c>
      <c r="AE67" s="6">
        <f>'14 data'!AE67</f>
        <v>0</v>
      </c>
      <c r="AF67" s="6">
        <f>'14 data'!AF67</f>
        <v>0</v>
      </c>
    </row>
    <row r="68" spans="1:32" ht="15">
      <c r="A68" s="6">
        <f>'14 data'!A68</f>
        <v>103</v>
      </c>
      <c r="B68" s="6">
        <f>'14 data'!B68</f>
        <v>11</v>
      </c>
      <c r="C68" s="6" t="str">
        <f>'14 data'!C68</f>
        <v>f</v>
      </c>
      <c r="D68" s="6">
        <f>'14 data'!D68</f>
        <v>0</v>
      </c>
      <c r="E68" s="6">
        <f>'14 data'!E68</f>
        <v>0</v>
      </c>
      <c r="F68" s="6">
        <f>'14 data'!F68</f>
        <v>0</v>
      </c>
      <c r="G68" s="6">
        <f>'14 data'!G68</f>
        <v>0</v>
      </c>
      <c r="H68" s="6">
        <f>'14 data'!H68</f>
        <v>0</v>
      </c>
      <c r="I68" s="6">
        <f>'14 data'!I68</f>
        <v>0</v>
      </c>
      <c r="J68" s="6">
        <f>'14 data'!J68</f>
        <v>0</v>
      </c>
      <c r="K68" s="6">
        <f>'14 data'!K68</f>
        <v>0</v>
      </c>
      <c r="L68" s="6">
        <f>'14 data'!L68</f>
        <v>0</v>
      </c>
      <c r="M68" s="6">
        <f>'14 data'!M68</f>
        <v>0</v>
      </c>
      <c r="N68" s="6">
        <f>'14 data'!N68</f>
        <v>0</v>
      </c>
      <c r="O68" s="6">
        <f>'14 data'!O68</f>
        <v>0</v>
      </c>
      <c r="P68" s="6">
        <f>'14 data'!P68</f>
        <v>0</v>
      </c>
      <c r="Q68" s="6">
        <f>'14 data'!Q68</f>
        <v>0</v>
      </c>
      <c r="R68" s="6">
        <f>'14 data'!R68</f>
        <v>0</v>
      </c>
      <c r="S68" s="6">
        <f>'14 data'!S68</f>
        <v>0</v>
      </c>
      <c r="T68" s="11">
        <f>'14 data'!T68</f>
        <v>0</v>
      </c>
      <c r="U68" s="6">
        <f>'14 data'!U68</f>
        <v>0</v>
      </c>
      <c r="V68" s="6">
        <f>'14 data'!V68</f>
        <v>0</v>
      </c>
      <c r="W68" s="6">
        <f>'14 data'!W68</f>
        <v>0</v>
      </c>
      <c r="X68" s="6">
        <f>'14 data'!X68</f>
        <v>0</v>
      </c>
      <c r="Y68" s="6">
        <f>'14 data'!Y68</f>
        <v>0</v>
      </c>
      <c r="Z68" s="6">
        <f>'14 data'!Z68</f>
        <v>0</v>
      </c>
      <c r="AA68" s="6">
        <f>'14 data'!AA68</f>
        <v>0</v>
      </c>
      <c r="AB68" s="6">
        <f>'14 data'!AB68</f>
        <v>0</v>
      </c>
      <c r="AC68" s="6">
        <f>'14 data'!AC68</f>
        <v>0</v>
      </c>
      <c r="AD68" s="6">
        <f>'14 data'!AD68</f>
        <v>0</v>
      </c>
      <c r="AE68" s="6">
        <f>'14 data'!AE68</f>
        <v>0</v>
      </c>
      <c r="AF68" s="6">
        <f>'14 data'!AF68</f>
        <v>0</v>
      </c>
    </row>
    <row r="69" spans="1:32" ht="15">
      <c r="A69" s="6">
        <f>'14 data'!A69</f>
        <v>103</v>
      </c>
      <c r="B69" s="6">
        <f>'14 data'!B69</f>
        <v>11</v>
      </c>
      <c r="C69" s="6" t="str">
        <f>'14 data'!C69</f>
        <v>g</v>
      </c>
      <c r="D69" s="6">
        <f>'14 data'!D69</f>
        <v>0</v>
      </c>
      <c r="E69" s="6">
        <f>'14 data'!E69</f>
        <v>0</v>
      </c>
      <c r="F69" s="6">
        <f>'14 data'!F69</f>
        <v>0</v>
      </c>
      <c r="G69" s="6">
        <f>'14 data'!G69</f>
        <v>0</v>
      </c>
      <c r="H69" s="6">
        <f>'14 data'!H69</f>
        <v>0</v>
      </c>
      <c r="I69" s="6">
        <f>'14 data'!I69</f>
        <v>0</v>
      </c>
      <c r="J69" s="6">
        <f>'14 data'!J69</f>
        <v>0</v>
      </c>
      <c r="K69" s="6">
        <f>'14 data'!K69</f>
        <v>0</v>
      </c>
      <c r="L69" s="6">
        <f>'14 data'!L69</f>
        <v>0</v>
      </c>
      <c r="M69" s="6">
        <f>'14 data'!M69</f>
        <v>0</v>
      </c>
      <c r="N69" s="6">
        <f>'14 data'!N69</f>
        <v>0</v>
      </c>
      <c r="O69" s="6">
        <f>'14 data'!O69</f>
        <v>0</v>
      </c>
      <c r="P69" s="6">
        <f>'14 data'!P69</f>
        <v>0</v>
      </c>
      <c r="Q69" s="6">
        <f>'14 data'!Q69</f>
        <v>0</v>
      </c>
      <c r="R69" s="6">
        <f>'14 data'!R69</f>
        <v>0</v>
      </c>
      <c r="S69" s="6">
        <f>'14 data'!S69</f>
        <v>0</v>
      </c>
      <c r="T69" s="11">
        <f>'14 data'!T69</f>
        <v>0</v>
      </c>
      <c r="U69" s="6">
        <f>'14 data'!U69</f>
        <v>0</v>
      </c>
      <c r="V69" s="6">
        <f>'14 data'!V69</f>
        <v>0</v>
      </c>
      <c r="W69" s="6">
        <f>'14 data'!W69</f>
        <v>0</v>
      </c>
      <c r="X69" s="6">
        <f>'14 data'!X69</f>
        <v>0</v>
      </c>
      <c r="Y69" s="6">
        <f>'14 data'!Y69</f>
        <v>0</v>
      </c>
      <c r="Z69" s="6">
        <f>'14 data'!Z69</f>
        <v>0</v>
      </c>
      <c r="AA69" s="6">
        <f>'14 data'!AA69</f>
        <v>0</v>
      </c>
      <c r="AB69" s="6">
        <f>'14 data'!AB69</f>
        <v>0</v>
      </c>
      <c r="AC69" s="6">
        <f>'14 data'!AC69</f>
        <v>0</v>
      </c>
      <c r="AD69" s="6">
        <f>'14 data'!AD69</f>
        <v>0</v>
      </c>
      <c r="AE69" s="6">
        <f>'14 data'!AE69</f>
        <v>0</v>
      </c>
      <c r="AF69" s="6">
        <f>'14 data'!AF69</f>
        <v>0</v>
      </c>
    </row>
    <row r="70" spans="1:32" ht="15">
      <c r="A70" s="6">
        <f>'14 data'!A70</f>
        <v>103</v>
      </c>
      <c r="B70" s="6">
        <f>'14 data'!B70</f>
        <v>11</v>
      </c>
      <c r="C70" s="6" t="str">
        <f>'14 data'!C70</f>
        <v>h</v>
      </c>
      <c r="D70" s="6">
        <f>'14 data'!D70</f>
        <v>0</v>
      </c>
      <c r="E70" s="6">
        <f>'14 data'!E70</f>
        <v>0</v>
      </c>
      <c r="F70" s="6">
        <f>'14 data'!F70</f>
        <v>0</v>
      </c>
      <c r="G70" s="6">
        <f>'14 data'!G70</f>
        <v>0</v>
      </c>
      <c r="H70" s="6">
        <f>'14 data'!H70</f>
        <v>0</v>
      </c>
      <c r="I70" s="6">
        <f>'14 data'!I70</f>
        <v>0</v>
      </c>
      <c r="J70" s="6">
        <f>'14 data'!J70</f>
        <v>0</v>
      </c>
      <c r="K70" s="6">
        <f>'14 data'!K70</f>
        <v>0</v>
      </c>
      <c r="L70" s="6">
        <f>'14 data'!L70</f>
        <v>0</v>
      </c>
      <c r="M70" s="6">
        <f>'14 data'!M70</f>
        <v>0</v>
      </c>
      <c r="N70" s="6">
        <f>'14 data'!N70</f>
        <v>0</v>
      </c>
      <c r="O70" s="6">
        <f>'14 data'!O70</f>
        <v>0</v>
      </c>
      <c r="P70" s="6">
        <f>'14 data'!P70</f>
        <v>0</v>
      </c>
      <c r="Q70" s="6">
        <f>'14 data'!Q70</f>
        <v>0</v>
      </c>
      <c r="R70" s="6">
        <f>'14 data'!R70</f>
        <v>0</v>
      </c>
      <c r="S70" s="6">
        <f>'14 data'!S70</f>
        <v>0</v>
      </c>
      <c r="T70" s="11">
        <f>'14 data'!T70</f>
        <v>0</v>
      </c>
      <c r="U70" s="6">
        <f>'14 data'!U70</f>
        <v>0</v>
      </c>
      <c r="V70" s="6">
        <f>'14 data'!V70</f>
        <v>0</v>
      </c>
      <c r="W70" s="6">
        <f>'14 data'!W70</f>
        <v>0</v>
      </c>
      <c r="X70" s="6">
        <f>'14 data'!X70</f>
        <v>0</v>
      </c>
      <c r="Y70" s="6">
        <f>'14 data'!Y70</f>
        <v>0</v>
      </c>
      <c r="Z70" s="6">
        <f>'14 data'!Z70</f>
        <v>0</v>
      </c>
      <c r="AA70" s="6">
        <f>'14 data'!AA70</f>
        <v>0</v>
      </c>
      <c r="AB70" s="6">
        <f>'14 data'!AB70</f>
        <v>0</v>
      </c>
      <c r="AC70" s="6">
        <f>'14 data'!AC70</f>
        <v>0</v>
      </c>
      <c r="AD70" s="6">
        <f>'14 data'!AD70</f>
        <v>0</v>
      </c>
      <c r="AE70" s="6">
        <f>'14 data'!AE70</f>
        <v>0</v>
      </c>
      <c r="AF70" s="6">
        <f>'14 data'!AF70</f>
        <v>0</v>
      </c>
    </row>
    <row r="71" spans="1:32" ht="15">
      <c r="A71" s="6">
        <f>'14 data'!A71</f>
        <v>103</v>
      </c>
      <c r="B71" s="6">
        <f>'14 data'!B71</f>
        <v>11</v>
      </c>
      <c r="C71" s="6" t="str">
        <f>'14 data'!C71</f>
        <v>i</v>
      </c>
      <c r="D71" s="6">
        <f>'14 data'!D71</f>
        <v>0</v>
      </c>
      <c r="E71" s="6">
        <f>'14 data'!E71</f>
        <v>0</v>
      </c>
      <c r="F71" s="6">
        <f>'14 data'!F71</f>
        <v>0</v>
      </c>
      <c r="G71" s="6">
        <f>'14 data'!G71</f>
        <v>0</v>
      </c>
      <c r="H71" s="6">
        <f>'14 data'!H71</f>
        <v>0</v>
      </c>
      <c r="I71" s="6">
        <f>'14 data'!I71</f>
        <v>2</v>
      </c>
      <c r="J71" s="6">
        <f>'14 data'!J71</f>
        <v>0</v>
      </c>
      <c r="K71" s="6">
        <f>'14 data'!K71</f>
        <v>0</v>
      </c>
      <c r="L71" s="6">
        <f>'14 data'!L71</f>
        <v>2</v>
      </c>
      <c r="M71" s="6">
        <f>'14 data'!M71</f>
        <v>0</v>
      </c>
      <c r="N71" s="6">
        <f>'14 data'!N71</f>
        <v>0</v>
      </c>
      <c r="O71" s="6">
        <f>'14 data'!O71</f>
        <v>0</v>
      </c>
      <c r="P71" s="6">
        <f>'14 data'!P71</f>
        <v>0</v>
      </c>
      <c r="Q71" s="6">
        <f>'14 data'!Q71</f>
        <v>0</v>
      </c>
      <c r="R71" s="6">
        <f>'14 data'!R71</f>
        <v>0</v>
      </c>
      <c r="S71" s="6">
        <f>'14 data'!S71</f>
        <v>0</v>
      </c>
      <c r="T71" s="11">
        <f>'14 data'!T71</f>
        <v>0</v>
      </c>
      <c r="U71" s="6">
        <f>'14 data'!U71</f>
        <v>0</v>
      </c>
      <c r="V71" s="6">
        <f>'14 data'!V71</f>
        <v>0</v>
      </c>
      <c r="W71" s="6">
        <f>'14 data'!W71</f>
        <v>0</v>
      </c>
      <c r="X71" s="6">
        <f>'14 data'!X71</f>
        <v>0</v>
      </c>
      <c r="Y71" s="6">
        <f>'14 data'!Y71</f>
        <v>0</v>
      </c>
      <c r="Z71" s="6">
        <f>'14 data'!Z71</f>
        <v>0</v>
      </c>
      <c r="AA71" s="6">
        <f>'14 data'!AA71</f>
        <v>0</v>
      </c>
      <c r="AB71" s="6">
        <f>'14 data'!AB71</f>
        <v>0</v>
      </c>
      <c r="AC71" s="6">
        <f>'14 data'!AC71</f>
        <v>0</v>
      </c>
      <c r="AD71" s="6">
        <f>'14 data'!AD71</f>
        <v>0</v>
      </c>
      <c r="AE71" s="6">
        <f>'14 data'!AE71</f>
        <v>0</v>
      </c>
      <c r="AF71" s="6">
        <f>'14 data'!AF71</f>
        <v>0</v>
      </c>
    </row>
    <row r="72" spans="1:32" ht="15">
      <c r="A72" s="6">
        <f>'14 data'!A72</f>
        <v>103</v>
      </c>
      <c r="B72" s="6">
        <f>'14 data'!B72</f>
        <v>12</v>
      </c>
      <c r="C72" s="6" t="str">
        <f>'14 data'!C72</f>
        <v>a</v>
      </c>
      <c r="D72" s="6">
        <f>'14 data'!D72</f>
        <v>0</v>
      </c>
      <c r="E72" s="6">
        <f>'14 data'!E72</f>
        <v>0</v>
      </c>
      <c r="F72" s="6">
        <f>'14 data'!F72</f>
        <v>1</v>
      </c>
      <c r="G72" s="6">
        <f>'14 data'!G72</f>
        <v>0</v>
      </c>
      <c r="H72" s="6">
        <f>'14 data'!H72</f>
        <v>0</v>
      </c>
      <c r="I72" s="6">
        <f>'14 data'!I72</f>
        <v>23</v>
      </c>
      <c r="J72" s="6">
        <f>'14 data'!J72</f>
        <v>0</v>
      </c>
      <c r="K72" s="6">
        <f>'14 data'!K72</f>
        <v>0</v>
      </c>
      <c r="L72" s="6">
        <f>'14 data'!L72</f>
        <v>23</v>
      </c>
      <c r="M72" s="6">
        <f>'14 data'!M72</f>
        <v>0</v>
      </c>
      <c r="N72" s="6">
        <f>'14 data'!N72</f>
        <v>0</v>
      </c>
      <c r="O72" s="6">
        <f>'14 data'!O72</f>
        <v>0</v>
      </c>
      <c r="P72" s="6">
        <f>'14 data'!P72</f>
        <v>0</v>
      </c>
      <c r="Q72" s="6">
        <f>'14 data'!Q72</f>
        <v>0</v>
      </c>
      <c r="R72" s="6">
        <f>'14 data'!R72</f>
        <v>0</v>
      </c>
      <c r="S72" s="6">
        <f>'14 data'!S72</f>
        <v>17</v>
      </c>
      <c r="T72" s="11">
        <f>'14 data'!T72</f>
        <v>6941.18</v>
      </c>
      <c r="U72" s="6">
        <f>'14 data'!U72</f>
        <v>0</v>
      </c>
      <c r="V72" s="6">
        <f>'14 data'!V72</f>
        <v>0</v>
      </c>
      <c r="W72" s="6">
        <f>'14 data'!W72</f>
        <v>0</v>
      </c>
      <c r="X72" s="6">
        <f>'14 data'!X72</f>
        <v>0</v>
      </c>
      <c r="Y72" s="6">
        <f>'14 data'!Y72</f>
        <v>0</v>
      </c>
      <c r="Z72" s="6">
        <f>'14 data'!Z72</f>
        <v>0</v>
      </c>
      <c r="AA72" s="6">
        <f>'14 data'!AA72</f>
        <v>0</v>
      </c>
      <c r="AB72" s="6">
        <f>'14 data'!AB72</f>
        <v>1</v>
      </c>
      <c r="AC72" s="6">
        <f>'14 data'!AC72</f>
        <v>0</v>
      </c>
      <c r="AD72" s="6">
        <f>'14 data'!AD72</f>
        <v>0</v>
      </c>
      <c r="AE72" s="6">
        <f>'14 data'!AE72</f>
        <v>0</v>
      </c>
      <c r="AF72" s="6">
        <f>'14 data'!AF72</f>
        <v>0</v>
      </c>
    </row>
    <row r="73" spans="1:32" ht="15">
      <c r="A73" s="6">
        <f>'14 data'!A73</f>
        <v>103</v>
      </c>
      <c r="B73" s="6">
        <f>'14 data'!B73</f>
        <v>12</v>
      </c>
      <c r="C73" s="6" t="str">
        <f>'14 data'!C73</f>
        <v>b</v>
      </c>
      <c r="D73" s="6">
        <f>'14 data'!D73</f>
        <v>0</v>
      </c>
      <c r="E73" s="6">
        <f>'14 data'!E73</f>
        <v>0</v>
      </c>
      <c r="F73" s="6">
        <f>'14 data'!F73</f>
        <v>0</v>
      </c>
      <c r="G73" s="6">
        <f>'14 data'!G73</f>
        <v>0</v>
      </c>
      <c r="H73" s="6">
        <f>'14 data'!H73</f>
        <v>0</v>
      </c>
      <c r="I73" s="6">
        <f>'14 data'!I73</f>
        <v>6</v>
      </c>
      <c r="J73" s="6">
        <f>'14 data'!J73</f>
        <v>0</v>
      </c>
      <c r="K73" s="6">
        <f>'14 data'!K73</f>
        <v>0</v>
      </c>
      <c r="L73" s="6">
        <f>'14 data'!L73</f>
        <v>6</v>
      </c>
      <c r="M73" s="6">
        <f>'14 data'!M73</f>
        <v>0</v>
      </c>
      <c r="N73" s="6">
        <f>'14 data'!N73</f>
        <v>0</v>
      </c>
      <c r="O73" s="6">
        <f>'14 data'!O73</f>
        <v>0</v>
      </c>
      <c r="P73" s="6">
        <f>'14 data'!P73</f>
        <v>0</v>
      </c>
      <c r="Q73" s="6">
        <f>'14 data'!Q73</f>
        <v>0</v>
      </c>
      <c r="R73" s="6">
        <f>'14 data'!R73</f>
        <v>0</v>
      </c>
      <c r="S73" s="6">
        <f>'14 data'!S73</f>
        <v>2</v>
      </c>
      <c r="T73" s="11">
        <f>'14 data'!T73</f>
        <v>7500</v>
      </c>
      <c r="U73" s="6">
        <f>'14 data'!U73</f>
        <v>0</v>
      </c>
      <c r="V73" s="6">
        <f>'14 data'!V73</f>
        <v>0</v>
      </c>
      <c r="W73" s="6">
        <f>'14 data'!W73</f>
        <v>0</v>
      </c>
      <c r="X73" s="6">
        <f>'14 data'!X73</f>
        <v>0</v>
      </c>
      <c r="Y73" s="6">
        <f>'14 data'!Y73</f>
        <v>0</v>
      </c>
      <c r="Z73" s="6">
        <f>'14 data'!Z73</f>
        <v>0</v>
      </c>
      <c r="AA73" s="6">
        <f>'14 data'!AA73</f>
        <v>0</v>
      </c>
      <c r="AB73" s="6">
        <f>'14 data'!AB73</f>
        <v>0</v>
      </c>
      <c r="AC73" s="6">
        <f>'14 data'!AC73</f>
        <v>0</v>
      </c>
      <c r="AD73" s="6">
        <f>'14 data'!AD73</f>
        <v>0</v>
      </c>
      <c r="AE73" s="6">
        <f>'14 data'!AE73</f>
        <v>0</v>
      </c>
      <c r="AF73" s="6">
        <f>'14 data'!AF73</f>
        <v>0</v>
      </c>
    </row>
    <row r="74" spans="1:32" ht="15">
      <c r="A74" s="6">
        <f>'14 data'!A74</f>
        <v>103</v>
      </c>
      <c r="B74" s="6">
        <f>'14 data'!B74</f>
        <v>12</v>
      </c>
      <c r="C74" s="6" t="str">
        <f>'14 data'!C74</f>
        <v>c</v>
      </c>
      <c r="D74" s="6">
        <f>'14 data'!D74</f>
        <v>0</v>
      </c>
      <c r="E74" s="6">
        <f>'14 data'!E74</f>
        <v>0</v>
      </c>
      <c r="F74" s="6">
        <f>'14 data'!F74</f>
        <v>0</v>
      </c>
      <c r="G74" s="6">
        <f>'14 data'!G74</f>
        <v>0</v>
      </c>
      <c r="H74" s="6">
        <f>'14 data'!H74</f>
        <v>0</v>
      </c>
      <c r="I74" s="6">
        <f>'14 data'!I74</f>
        <v>2</v>
      </c>
      <c r="J74" s="6">
        <f>'14 data'!J74</f>
        <v>0</v>
      </c>
      <c r="K74" s="6">
        <f>'14 data'!K74</f>
        <v>0</v>
      </c>
      <c r="L74" s="6">
        <f>'14 data'!L74</f>
        <v>2</v>
      </c>
      <c r="M74" s="6">
        <f>'14 data'!M74</f>
        <v>0</v>
      </c>
      <c r="N74" s="6">
        <f>'14 data'!N74</f>
        <v>0</v>
      </c>
      <c r="O74" s="6">
        <f>'14 data'!O74</f>
        <v>0</v>
      </c>
      <c r="P74" s="6">
        <f>'14 data'!P74</f>
        <v>0</v>
      </c>
      <c r="Q74" s="6">
        <f>'14 data'!Q74</f>
        <v>0</v>
      </c>
      <c r="R74" s="6">
        <f>'14 data'!R74</f>
        <v>0</v>
      </c>
      <c r="S74" s="6">
        <f>'14 data'!S74</f>
        <v>0</v>
      </c>
      <c r="T74" s="11">
        <f>'14 data'!T74</f>
        <v>0</v>
      </c>
      <c r="U74" s="6">
        <f>'14 data'!U74</f>
        <v>0</v>
      </c>
      <c r="V74" s="6">
        <f>'14 data'!V74</f>
        <v>0</v>
      </c>
      <c r="W74" s="6">
        <f>'14 data'!W74</f>
        <v>0</v>
      </c>
      <c r="X74" s="6">
        <f>'14 data'!X74</f>
        <v>0</v>
      </c>
      <c r="Y74" s="6">
        <f>'14 data'!Y74</f>
        <v>0</v>
      </c>
      <c r="Z74" s="6">
        <f>'14 data'!Z74</f>
        <v>0</v>
      </c>
      <c r="AA74" s="6">
        <f>'14 data'!AA74</f>
        <v>0</v>
      </c>
      <c r="AB74" s="6">
        <f>'14 data'!AB74</f>
        <v>0</v>
      </c>
      <c r="AC74" s="6">
        <f>'14 data'!AC74</f>
        <v>0</v>
      </c>
      <c r="AD74" s="6">
        <f>'14 data'!AD74</f>
        <v>0</v>
      </c>
      <c r="AE74" s="6">
        <f>'14 data'!AE74</f>
        <v>0</v>
      </c>
      <c r="AF74" s="6">
        <f>'14 data'!AF74</f>
        <v>0</v>
      </c>
    </row>
    <row r="75" spans="1:32" ht="15">
      <c r="A75" s="6">
        <f>'14 data'!A75</f>
        <v>103</v>
      </c>
      <c r="B75" s="6">
        <f>'14 data'!B75</f>
        <v>12</v>
      </c>
      <c r="C75" s="6" t="str">
        <f>'14 data'!C75</f>
        <v>d</v>
      </c>
      <c r="D75" s="6">
        <f>'14 data'!D75</f>
        <v>0</v>
      </c>
      <c r="E75" s="6">
        <f>'14 data'!E75</f>
        <v>0</v>
      </c>
      <c r="F75" s="6">
        <f>'14 data'!F75</f>
        <v>0</v>
      </c>
      <c r="G75" s="6">
        <f>'14 data'!G75</f>
        <v>0</v>
      </c>
      <c r="H75" s="6">
        <f>'14 data'!H75</f>
        <v>0</v>
      </c>
      <c r="I75" s="6">
        <f>'14 data'!I75</f>
        <v>7</v>
      </c>
      <c r="J75" s="6">
        <f>'14 data'!J75</f>
        <v>0</v>
      </c>
      <c r="K75" s="6">
        <f>'14 data'!K75</f>
        <v>0</v>
      </c>
      <c r="L75" s="6">
        <f>'14 data'!L75</f>
        <v>7</v>
      </c>
      <c r="M75" s="6">
        <f>'14 data'!M75</f>
        <v>0</v>
      </c>
      <c r="N75" s="6">
        <f>'14 data'!N75</f>
        <v>0</v>
      </c>
      <c r="O75" s="6">
        <f>'14 data'!O75</f>
        <v>0</v>
      </c>
      <c r="P75" s="6">
        <f>'14 data'!P75</f>
        <v>0</v>
      </c>
      <c r="Q75" s="6">
        <f>'14 data'!Q75</f>
        <v>0</v>
      </c>
      <c r="R75" s="6">
        <f>'14 data'!R75</f>
        <v>1</v>
      </c>
      <c r="S75" s="6">
        <f>'14 data'!S75</f>
        <v>0</v>
      </c>
      <c r="T75" s="11">
        <f>'14 data'!T75</f>
        <v>0</v>
      </c>
      <c r="U75" s="6">
        <f>'14 data'!U75</f>
        <v>0</v>
      </c>
      <c r="V75" s="6">
        <f>'14 data'!V75</f>
        <v>0</v>
      </c>
      <c r="W75" s="6">
        <f>'14 data'!W75</f>
        <v>0</v>
      </c>
      <c r="X75" s="6">
        <f>'14 data'!X75</f>
        <v>0</v>
      </c>
      <c r="Y75" s="6">
        <f>'14 data'!Y75</f>
        <v>0</v>
      </c>
      <c r="Z75" s="6">
        <f>'14 data'!Z75</f>
        <v>0</v>
      </c>
      <c r="AA75" s="6">
        <f>'14 data'!AA75</f>
        <v>0</v>
      </c>
      <c r="AB75" s="6">
        <f>'14 data'!AB75</f>
        <v>0</v>
      </c>
      <c r="AC75" s="6">
        <f>'14 data'!AC75</f>
        <v>0</v>
      </c>
      <c r="AD75" s="6">
        <f>'14 data'!AD75</f>
        <v>0</v>
      </c>
      <c r="AE75" s="6">
        <f>'14 data'!AE75</f>
        <v>0</v>
      </c>
      <c r="AF75" s="6">
        <f>'14 data'!AF75</f>
        <v>0</v>
      </c>
    </row>
    <row r="76" spans="1:32" ht="15">
      <c r="A76" s="6">
        <f>'14 data'!A76</f>
        <v>103</v>
      </c>
      <c r="B76" s="6">
        <f>'14 data'!B76</f>
        <v>12</v>
      </c>
      <c r="C76" s="6" t="str">
        <f>'14 data'!C76</f>
        <v>e</v>
      </c>
      <c r="D76" s="6">
        <f>'14 data'!D76</f>
        <v>0</v>
      </c>
      <c r="E76" s="6">
        <f>'14 data'!E76</f>
        <v>0</v>
      </c>
      <c r="F76" s="6">
        <f>'14 data'!F76</f>
        <v>0</v>
      </c>
      <c r="G76" s="6">
        <f>'14 data'!G76</f>
        <v>0</v>
      </c>
      <c r="H76" s="6">
        <f>'14 data'!H76</f>
        <v>0</v>
      </c>
      <c r="I76" s="6">
        <f>'14 data'!I76</f>
        <v>11</v>
      </c>
      <c r="J76" s="6">
        <f>'14 data'!J76</f>
        <v>0</v>
      </c>
      <c r="K76" s="6">
        <f>'14 data'!K76</f>
        <v>0</v>
      </c>
      <c r="L76" s="6">
        <f>'14 data'!L76</f>
        <v>11</v>
      </c>
      <c r="M76" s="6">
        <f>'14 data'!M76</f>
        <v>0</v>
      </c>
      <c r="N76" s="6">
        <f>'14 data'!N76</f>
        <v>0</v>
      </c>
      <c r="O76" s="6">
        <f>'14 data'!O76</f>
        <v>0</v>
      </c>
      <c r="P76" s="6">
        <f>'14 data'!P76</f>
        <v>0</v>
      </c>
      <c r="Q76" s="6">
        <f>'14 data'!Q76</f>
        <v>0</v>
      </c>
      <c r="R76" s="6">
        <f>'14 data'!R76</f>
        <v>0</v>
      </c>
      <c r="S76" s="6">
        <f>'14 data'!S76</f>
        <v>7</v>
      </c>
      <c r="T76" s="11">
        <f>'14 data'!T76</f>
        <v>12428.57</v>
      </c>
      <c r="U76" s="6">
        <f>'14 data'!U76</f>
        <v>0</v>
      </c>
      <c r="V76" s="6">
        <f>'14 data'!V76</f>
        <v>0</v>
      </c>
      <c r="W76" s="6">
        <f>'14 data'!W76</f>
        <v>0</v>
      </c>
      <c r="X76" s="6">
        <f>'14 data'!X76</f>
        <v>0</v>
      </c>
      <c r="Y76" s="6">
        <f>'14 data'!Y76</f>
        <v>0</v>
      </c>
      <c r="Z76" s="6">
        <f>'14 data'!Z76</f>
        <v>0</v>
      </c>
      <c r="AA76" s="6">
        <f>'14 data'!AA76</f>
        <v>0</v>
      </c>
      <c r="AB76" s="6">
        <f>'14 data'!AB76</f>
        <v>0</v>
      </c>
      <c r="AC76" s="6">
        <f>'14 data'!AC76</f>
        <v>0</v>
      </c>
      <c r="AD76" s="6">
        <f>'14 data'!AD76</f>
        <v>0</v>
      </c>
      <c r="AE76" s="6">
        <f>'14 data'!AE76</f>
        <v>0</v>
      </c>
      <c r="AF76" s="6">
        <f>'14 data'!AF76</f>
        <v>0</v>
      </c>
    </row>
    <row r="77" spans="1:32" ht="15">
      <c r="A77" s="6">
        <f>'14 data'!A77</f>
        <v>103</v>
      </c>
      <c r="B77" s="6">
        <f>'14 data'!B77</f>
        <v>13</v>
      </c>
      <c r="C77" s="6" t="str">
        <f>'14 data'!C77</f>
        <v>a</v>
      </c>
      <c r="D77" s="6">
        <f>'14 data'!D77</f>
        <v>0</v>
      </c>
      <c r="E77" s="6">
        <f>'14 data'!E77</f>
        <v>0</v>
      </c>
      <c r="F77" s="6">
        <f>'14 data'!F77</f>
        <v>0</v>
      </c>
      <c r="G77" s="6">
        <f>'14 data'!G77</f>
        <v>0</v>
      </c>
      <c r="H77" s="6">
        <f>'14 data'!H77</f>
        <v>0</v>
      </c>
      <c r="I77" s="6">
        <f>'14 data'!I77</f>
        <v>0</v>
      </c>
      <c r="J77" s="6">
        <f>'14 data'!J77</f>
        <v>0</v>
      </c>
      <c r="K77" s="6">
        <f>'14 data'!K77</f>
        <v>0</v>
      </c>
      <c r="L77" s="6">
        <f>'14 data'!L77</f>
        <v>0</v>
      </c>
      <c r="M77" s="6">
        <f>'14 data'!M77</f>
        <v>0</v>
      </c>
      <c r="N77" s="6">
        <f>'14 data'!N77</f>
        <v>0</v>
      </c>
      <c r="O77" s="6">
        <f>'14 data'!O77</f>
        <v>0</v>
      </c>
      <c r="P77" s="6">
        <f>'14 data'!P77</f>
        <v>0</v>
      </c>
      <c r="Q77" s="6">
        <f>'14 data'!Q77</f>
        <v>0</v>
      </c>
      <c r="R77" s="6">
        <f>'14 data'!R77</f>
        <v>0</v>
      </c>
      <c r="S77" s="6">
        <f>'14 data'!S77</f>
        <v>0</v>
      </c>
      <c r="T77" s="11">
        <f>'14 data'!T77</f>
        <v>0</v>
      </c>
      <c r="U77" s="6">
        <f>'14 data'!U77</f>
        <v>0</v>
      </c>
      <c r="V77" s="6">
        <f>'14 data'!V77</f>
        <v>0</v>
      </c>
      <c r="W77" s="6">
        <f>'14 data'!W77</f>
        <v>0</v>
      </c>
      <c r="X77" s="6">
        <f>'14 data'!X77</f>
        <v>0</v>
      </c>
      <c r="Y77" s="6">
        <f>'14 data'!Y77</f>
        <v>0</v>
      </c>
      <c r="Z77" s="6">
        <f>'14 data'!Z77</f>
        <v>0</v>
      </c>
      <c r="AA77" s="6">
        <f>'14 data'!AA77</f>
        <v>0</v>
      </c>
      <c r="AB77" s="6">
        <f>'14 data'!AB77</f>
        <v>0</v>
      </c>
      <c r="AC77" s="6">
        <f>'14 data'!AC77</f>
        <v>0</v>
      </c>
      <c r="AD77" s="6">
        <f>'14 data'!AD77</f>
        <v>0</v>
      </c>
      <c r="AE77" s="6">
        <f>'14 data'!AE77</f>
        <v>0</v>
      </c>
      <c r="AF77" s="6">
        <f>'14 data'!AF77</f>
        <v>0</v>
      </c>
    </row>
    <row r="78" spans="1:32" ht="15">
      <c r="A78" s="6">
        <f>'14 data'!A78</f>
        <v>103</v>
      </c>
      <c r="B78" s="6">
        <f>'14 data'!B78</f>
        <v>13</v>
      </c>
      <c r="C78" s="6" t="str">
        <f>'14 data'!C78</f>
        <v>b</v>
      </c>
      <c r="D78" s="6">
        <f>'14 data'!D78</f>
        <v>0</v>
      </c>
      <c r="E78" s="6">
        <f>'14 data'!E78</f>
        <v>0</v>
      </c>
      <c r="F78" s="6">
        <f>'14 data'!F78</f>
        <v>0</v>
      </c>
      <c r="G78" s="6">
        <f>'14 data'!G78</f>
        <v>0</v>
      </c>
      <c r="H78" s="6">
        <f>'14 data'!H78</f>
        <v>0</v>
      </c>
      <c r="I78" s="6">
        <f>'14 data'!I78</f>
        <v>0</v>
      </c>
      <c r="J78" s="6">
        <f>'14 data'!J78</f>
        <v>0</v>
      </c>
      <c r="K78" s="6">
        <f>'14 data'!K78</f>
        <v>0</v>
      </c>
      <c r="L78" s="6">
        <f>'14 data'!L78</f>
        <v>0</v>
      </c>
      <c r="M78" s="6">
        <f>'14 data'!M78</f>
        <v>0</v>
      </c>
      <c r="N78" s="6">
        <f>'14 data'!N78</f>
        <v>0</v>
      </c>
      <c r="O78" s="6">
        <f>'14 data'!O78</f>
        <v>0</v>
      </c>
      <c r="P78" s="6">
        <f>'14 data'!P78</f>
        <v>0</v>
      </c>
      <c r="Q78" s="6">
        <f>'14 data'!Q78</f>
        <v>0</v>
      </c>
      <c r="R78" s="6">
        <f>'14 data'!R78</f>
        <v>0</v>
      </c>
      <c r="S78" s="6">
        <f>'14 data'!S78</f>
        <v>0</v>
      </c>
      <c r="T78" s="11">
        <f>'14 data'!T78</f>
        <v>0</v>
      </c>
      <c r="U78" s="6">
        <f>'14 data'!U78</f>
        <v>0</v>
      </c>
      <c r="V78" s="6">
        <f>'14 data'!V78</f>
        <v>0</v>
      </c>
      <c r="W78" s="6">
        <f>'14 data'!W78</f>
        <v>0</v>
      </c>
      <c r="X78" s="6">
        <f>'14 data'!X78</f>
        <v>0</v>
      </c>
      <c r="Y78" s="6">
        <f>'14 data'!Y78</f>
        <v>0</v>
      </c>
      <c r="Z78" s="6">
        <f>'14 data'!Z78</f>
        <v>0</v>
      </c>
      <c r="AA78" s="6">
        <f>'14 data'!AA78</f>
        <v>0</v>
      </c>
      <c r="AB78" s="6">
        <f>'14 data'!AB78</f>
        <v>0</v>
      </c>
      <c r="AC78" s="6">
        <f>'14 data'!AC78</f>
        <v>0</v>
      </c>
      <c r="AD78" s="6">
        <f>'14 data'!AD78</f>
        <v>0</v>
      </c>
      <c r="AE78" s="6">
        <f>'14 data'!AE78</f>
        <v>0</v>
      </c>
      <c r="AF78" s="6">
        <f>'14 data'!AF78</f>
        <v>0</v>
      </c>
    </row>
    <row r="79" spans="1:32" ht="15">
      <c r="A79" s="6">
        <f>'14 data'!A79</f>
        <v>103</v>
      </c>
      <c r="B79" s="6">
        <f>'14 data'!B79</f>
        <v>13</v>
      </c>
      <c r="C79" s="6" t="str">
        <f>'14 data'!C79</f>
        <v>c</v>
      </c>
      <c r="D79" s="6">
        <f>'14 data'!D79</f>
        <v>0</v>
      </c>
      <c r="E79" s="6">
        <f>'14 data'!E79</f>
        <v>0</v>
      </c>
      <c r="F79" s="6">
        <f>'14 data'!F79</f>
        <v>0</v>
      </c>
      <c r="G79" s="6">
        <f>'14 data'!G79</f>
        <v>0</v>
      </c>
      <c r="H79" s="6">
        <f>'14 data'!H79</f>
        <v>0</v>
      </c>
      <c r="I79" s="6">
        <f>'14 data'!I79</f>
        <v>0</v>
      </c>
      <c r="J79" s="6">
        <f>'14 data'!J79</f>
        <v>0</v>
      </c>
      <c r="K79" s="6">
        <f>'14 data'!K79</f>
        <v>0</v>
      </c>
      <c r="L79" s="6">
        <f>'14 data'!L79</f>
        <v>0</v>
      </c>
      <c r="M79" s="6">
        <f>'14 data'!M79</f>
        <v>0</v>
      </c>
      <c r="N79" s="6">
        <f>'14 data'!N79</f>
        <v>0</v>
      </c>
      <c r="O79" s="6">
        <f>'14 data'!O79</f>
        <v>0</v>
      </c>
      <c r="P79" s="6">
        <f>'14 data'!P79</f>
        <v>0</v>
      </c>
      <c r="Q79" s="6">
        <f>'14 data'!Q79</f>
        <v>0</v>
      </c>
      <c r="R79" s="6">
        <f>'14 data'!R79</f>
        <v>0</v>
      </c>
      <c r="S79" s="6">
        <f>'14 data'!S79</f>
        <v>0</v>
      </c>
      <c r="T79" s="11">
        <f>'14 data'!T79</f>
        <v>0</v>
      </c>
      <c r="U79" s="6">
        <f>'14 data'!U79</f>
        <v>0</v>
      </c>
      <c r="V79" s="6">
        <f>'14 data'!V79</f>
        <v>0</v>
      </c>
      <c r="W79" s="6">
        <f>'14 data'!W79</f>
        <v>0</v>
      </c>
      <c r="X79" s="6">
        <f>'14 data'!X79</f>
        <v>0</v>
      </c>
      <c r="Y79" s="6">
        <f>'14 data'!Y79</f>
        <v>0</v>
      </c>
      <c r="Z79" s="6">
        <f>'14 data'!Z79</f>
        <v>0</v>
      </c>
      <c r="AA79" s="6">
        <f>'14 data'!AA79</f>
        <v>0</v>
      </c>
      <c r="AB79" s="6">
        <f>'14 data'!AB79</f>
        <v>0</v>
      </c>
      <c r="AC79" s="6">
        <f>'14 data'!AC79</f>
        <v>0</v>
      </c>
      <c r="AD79" s="6">
        <f>'14 data'!AD79</f>
        <v>0</v>
      </c>
      <c r="AE79" s="6">
        <f>'14 data'!AE79</f>
        <v>0</v>
      </c>
      <c r="AF79" s="6">
        <f>'14 data'!AF79</f>
        <v>0</v>
      </c>
    </row>
    <row r="80" spans="1:32" ht="15">
      <c r="A80" s="6">
        <f>'14 data'!A80</f>
        <v>103</v>
      </c>
      <c r="B80" s="6">
        <f>'14 data'!B80</f>
        <v>13</v>
      </c>
      <c r="C80" s="6" t="str">
        <f>'14 data'!C80</f>
        <v>d</v>
      </c>
      <c r="D80" s="6">
        <f>'14 data'!D80</f>
        <v>0</v>
      </c>
      <c r="E80" s="6">
        <f>'14 data'!E80</f>
        <v>0</v>
      </c>
      <c r="F80" s="6">
        <f>'14 data'!F80</f>
        <v>0</v>
      </c>
      <c r="G80" s="6">
        <f>'14 data'!G80</f>
        <v>0</v>
      </c>
      <c r="H80" s="6">
        <f>'14 data'!H80</f>
        <v>0</v>
      </c>
      <c r="I80" s="6">
        <f>'14 data'!I80</f>
        <v>0</v>
      </c>
      <c r="J80" s="6">
        <f>'14 data'!J80</f>
        <v>0</v>
      </c>
      <c r="K80" s="6">
        <f>'14 data'!K80</f>
        <v>0</v>
      </c>
      <c r="L80" s="6">
        <f>'14 data'!L80</f>
        <v>0</v>
      </c>
      <c r="M80" s="6">
        <f>'14 data'!M80</f>
        <v>0</v>
      </c>
      <c r="N80" s="6">
        <f>'14 data'!N80</f>
        <v>0</v>
      </c>
      <c r="O80" s="6">
        <f>'14 data'!O80</f>
        <v>0</v>
      </c>
      <c r="P80" s="6">
        <f>'14 data'!P80</f>
        <v>0</v>
      </c>
      <c r="Q80" s="6">
        <f>'14 data'!Q80</f>
        <v>0</v>
      </c>
      <c r="R80" s="6">
        <f>'14 data'!R80</f>
        <v>0</v>
      </c>
      <c r="S80" s="6">
        <f>'14 data'!S80</f>
        <v>0</v>
      </c>
      <c r="T80" s="11">
        <f>'14 data'!T80</f>
        <v>0</v>
      </c>
      <c r="U80" s="6">
        <f>'14 data'!U80</f>
        <v>0</v>
      </c>
      <c r="V80" s="6">
        <f>'14 data'!V80</f>
        <v>0</v>
      </c>
      <c r="W80" s="6">
        <f>'14 data'!W80</f>
        <v>0</v>
      </c>
      <c r="X80" s="6">
        <f>'14 data'!X80</f>
        <v>0</v>
      </c>
      <c r="Y80" s="6">
        <f>'14 data'!Y80</f>
        <v>0</v>
      </c>
      <c r="Z80" s="6">
        <f>'14 data'!Z80</f>
        <v>0</v>
      </c>
      <c r="AA80" s="6">
        <f>'14 data'!AA80</f>
        <v>0</v>
      </c>
      <c r="AB80" s="6">
        <f>'14 data'!AB80</f>
        <v>0</v>
      </c>
      <c r="AC80" s="6">
        <f>'14 data'!AC80</f>
        <v>0</v>
      </c>
      <c r="AD80" s="6">
        <f>'14 data'!AD80</f>
        <v>0</v>
      </c>
      <c r="AE80" s="6">
        <f>'14 data'!AE80</f>
        <v>0</v>
      </c>
      <c r="AF80" s="6">
        <f>'14 data'!AF80</f>
        <v>0</v>
      </c>
    </row>
    <row r="81" spans="1:32" ht="15">
      <c r="A81" s="6">
        <f>'14 data'!A81</f>
        <v>103</v>
      </c>
      <c r="B81" s="6">
        <f>'14 data'!B81</f>
        <v>13</v>
      </c>
      <c r="C81" s="6" t="str">
        <f>'14 data'!C81</f>
        <v>e</v>
      </c>
      <c r="D81" s="6">
        <f>'14 data'!D81</f>
        <v>0</v>
      </c>
      <c r="E81" s="6">
        <f>'14 data'!E81</f>
        <v>0</v>
      </c>
      <c r="F81" s="6">
        <f>'14 data'!F81</f>
        <v>0</v>
      </c>
      <c r="G81" s="6">
        <f>'14 data'!G81</f>
        <v>0</v>
      </c>
      <c r="H81" s="6">
        <f>'14 data'!H81</f>
        <v>0</v>
      </c>
      <c r="I81" s="6">
        <f>'14 data'!I81</f>
        <v>0</v>
      </c>
      <c r="J81" s="6">
        <f>'14 data'!J81</f>
        <v>0</v>
      </c>
      <c r="K81" s="6">
        <f>'14 data'!K81</f>
        <v>0</v>
      </c>
      <c r="L81" s="6">
        <f>'14 data'!L81</f>
        <v>0</v>
      </c>
      <c r="M81" s="6">
        <f>'14 data'!M81</f>
        <v>0</v>
      </c>
      <c r="N81" s="6">
        <f>'14 data'!N81</f>
        <v>0</v>
      </c>
      <c r="O81" s="6">
        <f>'14 data'!O81</f>
        <v>0</v>
      </c>
      <c r="P81" s="6">
        <f>'14 data'!P81</f>
        <v>0</v>
      </c>
      <c r="Q81" s="6">
        <f>'14 data'!Q81</f>
        <v>0</v>
      </c>
      <c r="R81" s="6">
        <f>'14 data'!R81</f>
        <v>0</v>
      </c>
      <c r="S81" s="6">
        <f>'14 data'!S81</f>
        <v>0</v>
      </c>
      <c r="T81" s="11">
        <f>'14 data'!T81</f>
        <v>0</v>
      </c>
      <c r="U81" s="6">
        <f>'14 data'!U81</f>
        <v>0</v>
      </c>
      <c r="V81" s="6">
        <f>'14 data'!V81</f>
        <v>0</v>
      </c>
      <c r="W81" s="6">
        <f>'14 data'!W81</f>
        <v>0</v>
      </c>
      <c r="X81" s="6">
        <f>'14 data'!X81</f>
        <v>0</v>
      </c>
      <c r="Y81" s="6">
        <f>'14 data'!Y81</f>
        <v>0</v>
      </c>
      <c r="Z81" s="6">
        <f>'14 data'!Z81</f>
        <v>0</v>
      </c>
      <c r="AA81" s="6">
        <f>'14 data'!AA81</f>
        <v>0</v>
      </c>
      <c r="AB81" s="6">
        <f>'14 data'!AB81</f>
        <v>0</v>
      </c>
      <c r="AC81" s="6">
        <f>'14 data'!AC81</f>
        <v>0</v>
      </c>
      <c r="AD81" s="6">
        <f>'14 data'!AD81</f>
        <v>0</v>
      </c>
      <c r="AE81" s="6">
        <f>'14 data'!AE81</f>
        <v>0</v>
      </c>
      <c r="AF81" s="6">
        <f>'14 data'!AF81</f>
        <v>0</v>
      </c>
    </row>
    <row r="82" spans="1:32" ht="15">
      <c r="A82" s="6">
        <f>'14 data'!A82</f>
        <v>103</v>
      </c>
      <c r="B82" s="6">
        <f>'14 data'!B82</f>
        <v>14</v>
      </c>
      <c r="C82" s="6">
        <f>'14 data'!C82</f>
        <v>0</v>
      </c>
      <c r="D82" s="6">
        <f>'14 data'!D82</f>
        <v>0</v>
      </c>
      <c r="E82" s="6">
        <f>'14 data'!E82</f>
        <v>0</v>
      </c>
      <c r="F82" s="6">
        <f>'14 data'!F82</f>
        <v>1</v>
      </c>
      <c r="G82" s="6">
        <f>'14 data'!G82</f>
        <v>0</v>
      </c>
      <c r="H82" s="6">
        <f>'14 data'!H82</f>
        <v>0</v>
      </c>
      <c r="I82" s="6">
        <f>'14 data'!I82</f>
        <v>1</v>
      </c>
      <c r="J82" s="6">
        <f>'14 data'!J82</f>
        <v>0</v>
      </c>
      <c r="K82" s="6">
        <f>'14 data'!K82</f>
        <v>0</v>
      </c>
      <c r="L82" s="6">
        <f>'14 data'!L82</f>
        <v>1</v>
      </c>
      <c r="M82" s="6">
        <f>'14 data'!M82</f>
        <v>0</v>
      </c>
      <c r="N82" s="6">
        <f>'14 data'!N82</f>
        <v>0</v>
      </c>
      <c r="O82" s="6">
        <f>'14 data'!O82</f>
        <v>0</v>
      </c>
      <c r="P82" s="6">
        <f>'14 data'!P82</f>
        <v>0</v>
      </c>
      <c r="Q82" s="6">
        <f>'14 data'!Q82</f>
        <v>0</v>
      </c>
      <c r="R82" s="6">
        <f>'14 data'!R82</f>
        <v>1</v>
      </c>
      <c r="S82" s="6">
        <f>'14 data'!S82</f>
        <v>0</v>
      </c>
      <c r="T82" s="11">
        <f>'14 data'!T82</f>
        <v>0</v>
      </c>
      <c r="U82" s="6">
        <f>'14 data'!U82</f>
        <v>0</v>
      </c>
      <c r="V82" s="6">
        <f>'14 data'!V82</f>
        <v>0</v>
      </c>
      <c r="W82" s="6">
        <f>'14 data'!W82</f>
        <v>0</v>
      </c>
      <c r="X82" s="6">
        <f>'14 data'!X82</f>
        <v>0</v>
      </c>
      <c r="Y82" s="6">
        <f>'14 data'!Y82</f>
        <v>0</v>
      </c>
      <c r="Z82" s="6">
        <f>'14 data'!Z82</f>
        <v>0</v>
      </c>
      <c r="AA82" s="6">
        <f>'14 data'!AA82</f>
        <v>0</v>
      </c>
      <c r="AB82" s="6">
        <f>'14 data'!AB82</f>
        <v>0</v>
      </c>
      <c r="AC82" s="6">
        <f>'14 data'!AC82</f>
        <v>0</v>
      </c>
      <c r="AD82" s="6">
        <f>'14 data'!AD82</f>
        <v>0</v>
      </c>
      <c r="AE82" s="6">
        <f>'14 data'!AE82</f>
        <v>0</v>
      </c>
      <c r="AF82" s="6">
        <f>'14 data'!AF82</f>
        <v>0</v>
      </c>
    </row>
    <row r="83" spans="1:32" ht="15">
      <c r="A83" s="6">
        <f>'14 data'!A83</f>
        <v>103</v>
      </c>
      <c r="B83" s="6">
        <f>'14 data'!B83</f>
        <v>15</v>
      </c>
      <c r="C83" s="6" t="str">
        <f>'14 data'!C83</f>
        <v>a</v>
      </c>
      <c r="D83" s="6">
        <f>'14 data'!D83</f>
        <v>0</v>
      </c>
      <c r="E83" s="6">
        <f>'14 data'!E83</f>
        <v>0</v>
      </c>
      <c r="F83" s="6">
        <f>'14 data'!F83</f>
        <v>0</v>
      </c>
      <c r="G83" s="6">
        <f>'14 data'!G83</f>
        <v>0</v>
      </c>
      <c r="H83" s="6">
        <f>'14 data'!H83</f>
        <v>0</v>
      </c>
      <c r="I83" s="6">
        <f>'14 data'!I83</f>
        <v>0</v>
      </c>
      <c r="J83" s="6">
        <f>'14 data'!J83</f>
        <v>0</v>
      </c>
      <c r="K83" s="6">
        <f>'14 data'!K83</f>
        <v>0</v>
      </c>
      <c r="L83" s="6">
        <f>'14 data'!L83</f>
        <v>0</v>
      </c>
      <c r="M83" s="6">
        <f>'14 data'!M83</f>
        <v>0</v>
      </c>
      <c r="N83" s="6">
        <f>'14 data'!N83</f>
        <v>0</v>
      </c>
      <c r="O83" s="6">
        <f>'14 data'!O83</f>
        <v>0</v>
      </c>
      <c r="P83" s="6">
        <f>'14 data'!P83</f>
        <v>0</v>
      </c>
      <c r="Q83" s="6">
        <f>'14 data'!Q83</f>
        <v>0</v>
      </c>
      <c r="R83" s="6">
        <f>'14 data'!R83</f>
        <v>0</v>
      </c>
      <c r="S83" s="6">
        <f>'14 data'!S83</f>
        <v>0</v>
      </c>
      <c r="T83" s="11">
        <f>'14 data'!T83</f>
        <v>0</v>
      </c>
      <c r="U83" s="6">
        <f>'14 data'!U83</f>
        <v>0</v>
      </c>
      <c r="V83" s="6">
        <f>'14 data'!V83</f>
        <v>0</v>
      </c>
      <c r="W83" s="6">
        <f>'14 data'!W83</f>
        <v>0</v>
      </c>
      <c r="X83" s="6">
        <f>'14 data'!X83</f>
        <v>0</v>
      </c>
      <c r="Y83" s="6">
        <f>'14 data'!Y83</f>
        <v>0</v>
      </c>
      <c r="Z83" s="6">
        <f>'14 data'!Z83</f>
        <v>0</v>
      </c>
      <c r="AA83" s="6">
        <f>'14 data'!AA83</f>
        <v>0</v>
      </c>
      <c r="AB83" s="6">
        <f>'14 data'!AB83</f>
        <v>0</v>
      </c>
      <c r="AC83" s="6">
        <f>'14 data'!AC83</f>
        <v>0</v>
      </c>
      <c r="AD83" s="6">
        <f>'14 data'!AD83</f>
        <v>0</v>
      </c>
      <c r="AE83" s="6">
        <f>'14 data'!AE83</f>
        <v>0</v>
      </c>
      <c r="AF83" s="6">
        <f>'14 data'!AF83</f>
        <v>0</v>
      </c>
    </row>
    <row r="84" spans="1:32" ht="15">
      <c r="A84" s="6">
        <f>'14 data'!A84</f>
        <v>103</v>
      </c>
      <c r="B84" s="6">
        <f>'14 data'!B84</f>
        <v>15</v>
      </c>
      <c r="C84" s="6" t="str">
        <f>'14 data'!C84</f>
        <v>b</v>
      </c>
      <c r="D84" s="6">
        <f>'14 data'!D84</f>
        <v>0</v>
      </c>
      <c r="E84" s="6">
        <f>'14 data'!E84</f>
        <v>0</v>
      </c>
      <c r="F84" s="6">
        <f>'14 data'!F84</f>
        <v>0</v>
      </c>
      <c r="G84" s="6">
        <f>'14 data'!G84</f>
        <v>0</v>
      </c>
      <c r="H84" s="6">
        <f>'14 data'!H84</f>
        <v>0</v>
      </c>
      <c r="I84" s="6">
        <f>'14 data'!I84</f>
        <v>0</v>
      </c>
      <c r="J84" s="6">
        <f>'14 data'!J84</f>
        <v>0</v>
      </c>
      <c r="K84" s="6">
        <f>'14 data'!K84</f>
        <v>0</v>
      </c>
      <c r="L84" s="6">
        <f>'14 data'!L84</f>
        <v>0</v>
      </c>
      <c r="M84" s="6">
        <f>'14 data'!M84</f>
        <v>0</v>
      </c>
      <c r="N84" s="6">
        <f>'14 data'!N84</f>
        <v>0</v>
      </c>
      <c r="O84" s="6">
        <f>'14 data'!O84</f>
        <v>0</v>
      </c>
      <c r="P84" s="6">
        <f>'14 data'!P84</f>
        <v>0</v>
      </c>
      <c r="Q84" s="6">
        <f>'14 data'!Q84</f>
        <v>0</v>
      </c>
      <c r="R84" s="6">
        <f>'14 data'!R84</f>
        <v>0</v>
      </c>
      <c r="S84" s="6">
        <f>'14 data'!S84</f>
        <v>0</v>
      </c>
      <c r="T84" s="11">
        <f>'14 data'!T84</f>
        <v>0</v>
      </c>
      <c r="U84" s="6">
        <f>'14 data'!U84</f>
        <v>0</v>
      </c>
      <c r="V84" s="6">
        <f>'14 data'!V84</f>
        <v>0</v>
      </c>
      <c r="W84" s="6">
        <f>'14 data'!W84</f>
        <v>0</v>
      </c>
      <c r="X84" s="6">
        <f>'14 data'!X84</f>
        <v>0</v>
      </c>
      <c r="Y84" s="6">
        <f>'14 data'!Y84</f>
        <v>0</v>
      </c>
      <c r="Z84" s="6">
        <f>'14 data'!Z84</f>
        <v>0</v>
      </c>
      <c r="AA84" s="6">
        <f>'14 data'!AA84</f>
        <v>0</v>
      </c>
      <c r="AB84" s="6">
        <f>'14 data'!AB84</f>
        <v>0</v>
      </c>
      <c r="AC84" s="6">
        <f>'14 data'!AC84</f>
        <v>0</v>
      </c>
      <c r="AD84" s="6">
        <f>'14 data'!AD84</f>
        <v>0</v>
      </c>
      <c r="AE84" s="6">
        <f>'14 data'!AE84</f>
        <v>0</v>
      </c>
      <c r="AF84" s="6">
        <f>'14 data'!AF84</f>
        <v>0</v>
      </c>
    </row>
    <row r="85" spans="1:32" ht="15">
      <c r="A85" s="6">
        <f>'14 data'!A85</f>
        <v>103</v>
      </c>
      <c r="B85" s="6">
        <f>'14 data'!B85</f>
        <v>15</v>
      </c>
      <c r="C85" s="6" t="str">
        <f>'14 data'!C85</f>
        <v>c</v>
      </c>
      <c r="D85" s="6">
        <f>'14 data'!D85</f>
        <v>0</v>
      </c>
      <c r="E85" s="6">
        <f>'14 data'!E85</f>
        <v>0</v>
      </c>
      <c r="F85" s="6">
        <f>'14 data'!F85</f>
        <v>0</v>
      </c>
      <c r="G85" s="6">
        <f>'14 data'!G85</f>
        <v>0</v>
      </c>
      <c r="H85" s="6">
        <f>'14 data'!H85</f>
        <v>0</v>
      </c>
      <c r="I85" s="6">
        <f>'14 data'!I85</f>
        <v>0</v>
      </c>
      <c r="J85" s="6">
        <f>'14 data'!J85</f>
        <v>0</v>
      </c>
      <c r="K85" s="6">
        <f>'14 data'!K85</f>
        <v>0</v>
      </c>
      <c r="L85" s="6">
        <f>'14 data'!L85</f>
        <v>0</v>
      </c>
      <c r="M85" s="6">
        <f>'14 data'!M85</f>
        <v>0</v>
      </c>
      <c r="N85" s="6">
        <f>'14 data'!N85</f>
        <v>0</v>
      </c>
      <c r="O85" s="6">
        <f>'14 data'!O85</f>
        <v>0</v>
      </c>
      <c r="P85" s="6">
        <f>'14 data'!P85</f>
        <v>0</v>
      </c>
      <c r="Q85" s="6">
        <f>'14 data'!Q85</f>
        <v>0</v>
      </c>
      <c r="R85" s="6">
        <f>'14 data'!R85</f>
        <v>0</v>
      </c>
      <c r="S85" s="6">
        <f>'14 data'!S85</f>
        <v>0</v>
      </c>
      <c r="T85" s="11">
        <f>'14 data'!T85</f>
        <v>0</v>
      </c>
      <c r="U85" s="6">
        <f>'14 data'!U85</f>
        <v>0</v>
      </c>
      <c r="V85" s="6">
        <f>'14 data'!V85</f>
        <v>0</v>
      </c>
      <c r="W85" s="6">
        <f>'14 data'!W85</f>
        <v>0</v>
      </c>
      <c r="X85" s="6">
        <f>'14 data'!X85</f>
        <v>0</v>
      </c>
      <c r="Y85" s="6">
        <f>'14 data'!Y85</f>
        <v>0</v>
      </c>
      <c r="Z85" s="6">
        <f>'14 data'!Z85</f>
        <v>0</v>
      </c>
      <c r="AA85" s="6">
        <f>'14 data'!AA85</f>
        <v>0</v>
      </c>
      <c r="AB85" s="6">
        <f>'14 data'!AB85</f>
        <v>0</v>
      </c>
      <c r="AC85" s="6">
        <f>'14 data'!AC85</f>
        <v>0</v>
      </c>
      <c r="AD85" s="6">
        <f>'14 data'!AD85</f>
        <v>0</v>
      </c>
      <c r="AE85" s="6">
        <f>'14 data'!AE85</f>
        <v>0</v>
      </c>
      <c r="AF85" s="6">
        <f>'14 data'!AF85</f>
        <v>0</v>
      </c>
    </row>
    <row r="86" spans="1:32" ht="15">
      <c r="A86" s="6">
        <f>'14 data'!A86</f>
        <v>103</v>
      </c>
      <c r="B86" s="6">
        <f>'14 data'!B86</f>
        <v>15</v>
      </c>
      <c r="C86" s="6" t="str">
        <f>'14 data'!C86</f>
        <v>d</v>
      </c>
      <c r="D86" s="6">
        <f>'14 data'!D86</f>
        <v>0</v>
      </c>
      <c r="E86" s="6">
        <f>'14 data'!E86</f>
        <v>0</v>
      </c>
      <c r="F86" s="6">
        <f>'14 data'!F86</f>
        <v>0</v>
      </c>
      <c r="G86" s="6">
        <f>'14 data'!G86</f>
        <v>0</v>
      </c>
      <c r="H86" s="6">
        <f>'14 data'!H86</f>
        <v>0</v>
      </c>
      <c r="I86" s="6">
        <f>'14 data'!I86</f>
        <v>0</v>
      </c>
      <c r="J86" s="6">
        <f>'14 data'!J86</f>
        <v>0</v>
      </c>
      <c r="K86" s="6">
        <f>'14 data'!K86</f>
        <v>0</v>
      </c>
      <c r="L86" s="6">
        <f>'14 data'!L86</f>
        <v>0</v>
      </c>
      <c r="M86" s="6">
        <f>'14 data'!M86</f>
        <v>0</v>
      </c>
      <c r="N86" s="6">
        <f>'14 data'!N86</f>
        <v>0</v>
      </c>
      <c r="O86" s="6">
        <f>'14 data'!O86</f>
        <v>0</v>
      </c>
      <c r="P86" s="6">
        <f>'14 data'!P86</f>
        <v>0</v>
      </c>
      <c r="Q86" s="6">
        <f>'14 data'!Q86</f>
        <v>0</v>
      </c>
      <c r="R86" s="6">
        <f>'14 data'!R86</f>
        <v>0</v>
      </c>
      <c r="S86" s="6">
        <f>'14 data'!S86</f>
        <v>0</v>
      </c>
      <c r="T86" s="11">
        <f>'14 data'!T86</f>
        <v>0</v>
      </c>
      <c r="U86" s="6">
        <f>'14 data'!U86</f>
        <v>0</v>
      </c>
      <c r="V86" s="6">
        <f>'14 data'!V86</f>
        <v>0</v>
      </c>
      <c r="W86" s="6">
        <f>'14 data'!W86</f>
        <v>0</v>
      </c>
      <c r="X86" s="6">
        <f>'14 data'!X86</f>
        <v>0</v>
      </c>
      <c r="Y86" s="6">
        <f>'14 data'!Y86</f>
        <v>0</v>
      </c>
      <c r="Z86" s="6">
        <f>'14 data'!Z86</f>
        <v>0</v>
      </c>
      <c r="AA86" s="6">
        <f>'14 data'!AA86</f>
        <v>0</v>
      </c>
      <c r="AB86" s="6">
        <f>'14 data'!AB86</f>
        <v>0</v>
      </c>
      <c r="AC86" s="6">
        <f>'14 data'!AC86</f>
        <v>0</v>
      </c>
      <c r="AD86" s="6">
        <f>'14 data'!AD86</f>
        <v>0</v>
      </c>
      <c r="AE86" s="6">
        <f>'14 data'!AE86</f>
        <v>0</v>
      </c>
      <c r="AF86" s="6">
        <f>'14 data'!AF86</f>
        <v>0</v>
      </c>
    </row>
    <row r="87" spans="1:32" ht="15">
      <c r="A87" s="6">
        <f>'14 data'!A87</f>
        <v>103</v>
      </c>
      <c r="B87" s="6">
        <f>'14 data'!B87</f>
        <v>15</v>
      </c>
      <c r="C87" s="6" t="str">
        <f>'14 data'!C87</f>
        <v>e</v>
      </c>
      <c r="D87" s="6">
        <f>'14 data'!D87</f>
        <v>0</v>
      </c>
      <c r="E87" s="6">
        <f>'14 data'!E87</f>
        <v>0</v>
      </c>
      <c r="F87" s="6">
        <f>'14 data'!F87</f>
        <v>0</v>
      </c>
      <c r="G87" s="6">
        <f>'14 data'!G87</f>
        <v>0</v>
      </c>
      <c r="H87" s="6">
        <f>'14 data'!H87</f>
        <v>0</v>
      </c>
      <c r="I87" s="6">
        <f>'14 data'!I87</f>
        <v>0</v>
      </c>
      <c r="J87" s="6">
        <f>'14 data'!J87</f>
        <v>0</v>
      </c>
      <c r="K87" s="6">
        <f>'14 data'!K87</f>
        <v>0</v>
      </c>
      <c r="L87" s="6">
        <f>'14 data'!L87</f>
        <v>0</v>
      </c>
      <c r="M87" s="6">
        <f>'14 data'!M87</f>
        <v>0</v>
      </c>
      <c r="N87" s="6">
        <f>'14 data'!N87</f>
        <v>0</v>
      </c>
      <c r="O87" s="6">
        <f>'14 data'!O87</f>
        <v>0</v>
      </c>
      <c r="P87" s="6">
        <f>'14 data'!P87</f>
        <v>0</v>
      </c>
      <c r="Q87" s="6">
        <f>'14 data'!Q87</f>
        <v>0</v>
      </c>
      <c r="R87" s="6">
        <f>'14 data'!R87</f>
        <v>0</v>
      </c>
      <c r="S87" s="6">
        <f>'14 data'!S87</f>
        <v>0</v>
      </c>
      <c r="T87" s="11">
        <f>'14 data'!T87</f>
        <v>0</v>
      </c>
      <c r="U87" s="6">
        <f>'14 data'!U87</f>
        <v>0</v>
      </c>
      <c r="V87" s="6">
        <f>'14 data'!V87</f>
        <v>0</v>
      </c>
      <c r="W87" s="6">
        <f>'14 data'!W87</f>
        <v>0</v>
      </c>
      <c r="X87" s="6">
        <f>'14 data'!X87</f>
        <v>0</v>
      </c>
      <c r="Y87" s="6">
        <f>'14 data'!Y87</f>
        <v>0</v>
      </c>
      <c r="Z87" s="6">
        <f>'14 data'!Z87</f>
        <v>0</v>
      </c>
      <c r="AA87" s="6">
        <f>'14 data'!AA87</f>
        <v>0</v>
      </c>
      <c r="AB87" s="6">
        <f>'14 data'!AB87</f>
        <v>0</v>
      </c>
      <c r="AC87" s="6">
        <f>'14 data'!AC87</f>
        <v>0</v>
      </c>
      <c r="AD87" s="6">
        <f>'14 data'!AD87</f>
        <v>0</v>
      </c>
      <c r="AE87" s="6">
        <f>'14 data'!AE87</f>
        <v>0</v>
      </c>
      <c r="AF87" s="6">
        <f>'14 data'!AF87</f>
        <v>0</v>
      </c>
    </row>
    <row r="88" spans="1:32" ht="15">
      <c r="A88" s="6">
        <f>'14 data'!A88</f>
        <v>103</v>
      </c>
      <c r="B88" s="6">
        <f>'14 data'!B88</f>
        <v>15</v>
      </c>
      <c r="C88" s="6" t="str">
        <f>'14 data'!C88</f>
        <v>f</v>
      </c>
      <c r="D88" s="6">
        <f>'14 data'!D88</f>
        <v>0</v>
      </c>
      <c r="E88" s="6">
        <f>'14 data'!E88</f>
        <v>0</v>
      </c>
      <c r="F88" s="6">
        <f>'14 data'!F88</f>
        <v>0</v>
      </c>
      <c r="G88" s="6">
        <f>'14 data'!G88</f>
        <v>0</v>
      </c>
      <c r="H88" s="6">
        <f>'14 data'!H88</f>
        <v>0</v>
      </c>
      <c r="I88" s="6">
        <f>'14 data'!I88</f>
        <v>0</v>
      </c>
      <c r="J88" s="6">
        <f>'14 data'!J88</f>
        <v>0</v>
      </c>
      <c r="K88" s="6">
        <f>'14 data'!K88</f>
        <v>0</v>
      </c>
      <c r="L88" s="6">
        <f>'14 data'!L88</f>
        <v>0</v>
      </c>
      <c r="M88" s="6">
        <f>'14 data'!M88</f>
        <v>0</v>
      </c>
      <c r="N88" s="6">
        <f>'14 data'!N88</f>
        <v>0</v>
      </c>
      <c r="O88" s="6">
        <f>'14 data'!O88</f>
        <v>0</v>
      </c>
      <c r="P88" s="6">
        <f>'14 data'!P88</f>
        <v>0</v>
      </c>
      <c r="Q88" s="6">
        <f>'14 data'!Q88</f>
        <v>0</v>
      </c>
      <c r="R88" s="6">
        <f>'14 data'!R88</f>
        <v>0</v>
      </c>
      <c r="S88" s="6">
        <f>'14 data'!S88</f>
        <v>0</v>
      </c>
      <c r="T88" s="11">
        <f>'14 data'!T88</f>
        <v>0</v>
      </c>
      <c r="U88" s="6">
        <f>'14 data'!U88</f>
        <v>0</v>
      </c>
      <c r="V88" s="6">
        <f>'14 data'!V88</f>
        <v>0</v>
      </c>
      <c r="W88" s="6">
        <f>'14 data'!W88</f>
        <v>0</v>
      </c>
      <c r="X88" s="6">
        <f>'14 data'!X88</f>
        <v>0</v>
      </c>
      <c r="Y88" s="6">
        <f>'14 data'!Y88</f>
        <v>0</v>
      </c>
      <c r="Z88" s="6">
        <f>'14 data'!Z88</f>
        <v>0</v>
      </c>
      <c r="AA88" s="6">
        <f>'14 data'!AA88</f>
        <v>0</v>
      </c>
      <c r="AB88" s="6">
        <f>'14 data'!AB88</f>
        <v>0</v>
      </c>
      <c r="AC88" s="6">
        <f>'14 data'!AC88</f>
        <v>0</v>
      </c>
      <c r="AD88" s="6">
        <f>'14 data'!AD88</f>
        <v>0</v>
      </c>
      <c r="AE88" s="6">
        <f>'14 data'!AE88</f>
        <v>0</v>
      </c>
      <c r="AF88" s="6">
        <f>'14 data'!AF88</f>
        <v>0</v>
      </c>
    </row>
    <row r="89" spans="1:32" ht="15">
      <c r="A89" s="6">
        <f>'14 data'!A89</f>
        <v>103</v>
      </c>
      <c r="B89" s="6">
        <f>'14 data'!B89</f>
        <v>15</v>
      </c>
      <c r="C89" s="6" t="str">
        <f>'14 data'!C89</f>
        <v>g</v>
      </c>
      <c r="D89" s="6">
        <f>'14 data'!D89</f>
        <v>0</v>
      </c>
      <c r="E89" s="6">
        <f>'14 data'!E89</f>
        <v>0</v>
      </c>
      <c r="F89" s="6">
        <f>'14 data'!F89</f>
        <v>0</v>
      </c>
      <c r="G89" s="6">
        <f>'14 data'!G89</f>
        <v>0</v>
      </c>
      <c r="H89" s="6">
        <f>'14 data'!H89</f>
        <v>0</v>
      </c>
      <c r="I89" s="6">
        <f>'14 data'!I89</f>
        <v>0</v>
      </c>
      <c r="J89" s="6">
        <f>'14 data'!J89</f>
        <v>0</v>
      </c>
      <c r="K89" s="6">
        <f>'14 data'!K89</f>
        <v>0</v>
      </c>
      <c r="L89" s="6">
        <f>'14 data'!L89</f>
        <v>0</v>
      </c>
      <c r="M89" s="6">
        <f>'14 data'!M89</f>
        <v>0</v>
      </c>
      <c r="N89" s="6">
        <f>'14 data'!N89</f>
        <v>0</v>
      </c>
      <c r="O89" s="6">
        <f>'14 data'!O89</f>
        <v>0</v>
      </c>
      <c r="P89" s="6">
        <f>'14 data'!P89</f>
        <v>0</v>
      </c>
      <c r="Q89" s="6">
        <f>'14 data'!Q89</f>
        <v>0</v>
      </c>
      <c r="R89" s="6">
        <f>'14 data'!R89</f>
        <v>0</v>
      </c>
      <c r="S89" s="6">
        <f>'14 data'!S89</f>
        <v>0</v>
      </c>
      <c r="T89" s="11">
        <f>'14 data'!T89</f>
        <v>0</v>
      </c>
      <c r="U89" s="6">
        <f>'14 data'!U89</f>
        <v>0</v>
      </c>
      <c r="V89" s="6">
        <f>'14 data'!V89</f>
        <v>0</v>
      </c>
      <c r="W89" s="6">
        <f>'14 data'!W89</f>
        <v>0</v>
      </c>
      <c r="X89" s="6">
        <f>'14 data'!X89</f>
        <v>0</v>
      </c>
      <c r="Y89" s="6">
        <f>'14 data'!Y89</f>
        <v>0</v>
      </c>
      <c r="Z89" s="6">
        <f>'14 data'!Z89</f>
        <v>0</v>
      </c>
      <c r="AA89" s="6">
        <f>'14 data'!AA89</f>
        <v>0</v>
      </c>
      <c r="AB89" s="6">
        <f>'14 data'!AB89</f>
        <v>0</v>
      </c>
      <c r="AC89" s="6">
        <f>'14 data'!AC89</f>
        <v>0</v>
      </c>
      <c r="AD89" s="6">
        <f>'14 data'!AD89</f>
        <v>0</v>
      </c>
      <c r="AE89" s="6">
        <f>'14 data'!AE89</f>
        <v>0</v>
      </c>
      <c r="AF89" s="6">
        <f>'14 data'!AF89</f>
        <v>0</v>
      </c>
    </row>
    <row r="90" spans="1:32" ht="15">
      <c r="A90" s="6">
        <f>'14 data'!A90</f>
        <v>103</v>
      </c>
      <c r="B90" s="6">
        <f>'14 data'!B90</f>
        <v>15</v>
      </c>
      <c r="C90" s="6" t="str">
        <f>'14 data'!C90</f>
        <v>h</v>
      </c>
      <c r="D90" s="6">
        <f>'14 data'!D90</f>
        <v>0</v>
      </c>
      <c r="E90" s="6">
        <f>'14 data'!E90</f>
        <v>0</v>
      </c>
      <c r="F90" s="6">
        <f>'14 data'!F90</f>
        <v>0</v>
      </c>
      <c r="G90" s="6">
        <f>'14 data'!G90</f>
        <v>0</v>
      </c>
      <c r="H90" s="6">
        <f>'14 data'!H90</f>
        <v>0</v>
      </c>
      <c r="I90" s="6">
        <f>'14 data'!I90</f>
        <v>0</v>
      </c>
      <c r="J90" s="6">
        <f>'14 data'!J90</f>
        <v>0</v>
      </c>
      <c r="K90" s="6">
        <f>'14 data'!K90</f>
        <v>0</v>
      </c>
      <c r="L90" s="6">
        <f>'14 data'!L90</f>
        <v>0</v>
      </c>
      <c r="M90" s="6">
        <f>'14 data'!M90</f>
        <v>0</v>
      </c>
      <c r="N90" s="6">
        <f>'14 data'!N90</f>
        <v>0</v>
      </c>
      <c r="O90" s="6">
        <f>'14 data'!O90</f>
        <v>0</v>
      </c>
      <c r="P90" s="6">
        <f>'14 data'!P90</f>
        <v>0</v>
      </c>
      <c r="Q90" s="6">
        <f>'14 data'!Q90</f>
        <v>0</v>
      </c>
      <c r="R90" s="6">
        <f>'14 data'!R90</f>
        <v>0</v>
      </c>
      <c r="S90" s="6">
        <f>'14 data'!S90</f>
        <v>0</v>
      </c>
      <c r="T90" s="11">
        <f>'14 data'!T90</f>
        <v>0</v>
      </c>
      <c r="U90" s="6">
        <f>'14 data'!U90</f>
        <v>0</v>
      </c>
      <c r="V90" s="6">
        <f>'14 data'!V90</f>
        <v>0</v>
      </c>
      <c r="W90" s="6">
        <f>'14 data'!W90</f>
        <v>0</v>
      </c>
      <c r="X90" s="6">
        <f>'14 data'!X90</f>
        <v>0</v>
      </c>
      <c r="Y90" s="6">
        <f>'14 data'!Y90</f>
        <v>0</v>
      </c>
      <c r="Z90" s="6">
        <f>'14 data'!Z90</f>
        <v>0</v>
      </c>
      <c r="AA90" s="6">
        <f>'14 data'!AA90</f>
        <v>0</v>
      </c>
      <c r="AB90" s="6">
        <f>'14 data'!AB90</f>
        <v>0</v>
      </c>
      <c r="AC90" s="6">
        <f>'14 data'!AC90</f>
        <v>0</v>
      </c>
      <c r="AD90" s="6">
        <f>'14 data'!AD90</f>
        <v>0</v>
      </c>
      <c r="AE90" s="6">
        <f>'14 data'!AE90</f>
        <v>0</v>
      </c>
      <c r="AF90" s="6">
        <f>'14 data'!AF90</f>
        <v>0</v>
      </c>
    </row>
    <row r="91" spans="1:32" ht="15">
      <c r="A91" s="6">
        <f>'14 data'!A91</f>
        <v>103</v>
      </c>
      <c r="B91" s="6">
        <f>'14 data'!B91</f>
        <v>15</v>
      </c>
      <c r="C91" s="6" t="str">
        <f>'14 data'!C91</f>
        <v>i</v>
      </c>
      <c r="D91" s="6">
        <f>'14 data'!D91</f>
        <v>0</v>
      </c>
      <c r="E91" s="6">
        <f>'14 data'!E91</f>
        <v>0</v>
      </c>
      <c r="F91" s="6">
        <f>'14 data'!F91</f>
        <v>0</v>
      </c>
      <c r="G91" s="6">
        <f>'14 data'!G91</f>
        <v>0</v>
      </c>
      <c r="H91" s="6">
        <f>'14 data'!H91</f>
        <v>0</v>
      </c>
      <c r="I91" s="6">
        <f>'14 data'!I91</f>
        <v>0</v>
      </c>
      <c r="J91" s="6">
        <f>'14 data'!J91</f>
        <v>0</v>
      </c>
      <c r="K91" s="6">
        <f>'14 data'!K91</f>
        <v>0</v>
      </c>
      <c r="L91" s="6">
        <f>'14 data'!L91</f>
        <v>0</v>
      </c>
      <c r="M91" s="6">
        <f>'14 data'!M91</f>
        <v>0</v>
      </c>
      <c r="N91" s="6">
        <f>'14 data'!N91</f>
        <v>0</v>
      </c>
      <c r="O91" s="6">
        <f>'14 data'!O91</f>
        <v>0</v>
      </c>
      <c r="P91" s="6">
        <f>'14 data'!P91</f>
        <v>0</v>
      </c>
      <c r="Q91" s="6">
        <f>'14 data'!Q91</f>
        <v>0</v>
      </c>
      <c r="R91" s="6">
        <f>'14 data'!R91</f>
        <v>0</v>
      </c>
      <c r="S91" s="6">
        <f>'14 data'!S91</f>
        <v>0</v>
      </c>
      <c r="T91" s="11">
        <f>'14 data'!T91</f>
        <v>0</v>
      </c>
      <c r="U91" s="6">
        <f>'14 data'!U91</f>
        <v>0</v>
      </c>
      <c r="V91" s="6">
        <f>'14 data'!V91</f>
        <v>0</v>
      </c>
      <c r="W91" s="6">
        <f>'14 data'!W91</f>
        <v>0</v>
      </c>
      <c r="X91" s="6">
        <f>'14 data'!X91</f>
        <v>0</v>
      </c>
      <c r="Y91" s="6">
        <f>'14 data'!Y91</f>
        <v>0</v>
      </c>
      <c r="Z91" s="6">
        <f>'14 data'!Z91</f>
        <v>0</v>
      </c>
      <c r="AA91" s="6">
        <f>'14 data'!AA91</f>
        <v>0</v>
      </c>
      <c r="AB91" s="6">
        <f>'14 data'!AB91</f>
        <v>0</v>
      </c>
      <c r="AC91" s="6">
        <f>'14 data'!AC91</f>
        <v>0</v>
      </c>
      <c r="AD91" s="6">
        <f>'14 data'!AD91</f>
        <v>0</v>
      </c>
      <c r="AE91" s="6">
        <f>'14 data'!AE91</f>
        <v>0</v>
      </c>
      <c r="AF91" s="6">
        <f>'14 data'!AF91</f>
        <v>0</v>
      </c>
    </row>
    <row r="92" spans="1:32" ht="15">
      <c r="A92" s="6">
        <f>'14 data'!A92</f>
        <v>103</v>
      </c>
      <c r="B92" s="6">
        <f>'14 data'!B92</f>
        <v>15</v>
      </c>
      <c r="C92" s="6" t="str">
        <f>'14 data'!C92</f>
        <v>j</v>
      </c>
      <c r="D92" s="6">
        <f>'14 data'!D92</f>
        <v>0</v>
      </c>
      <c r="E92" s="6">
        <f>'14 data'!E92</f>
        <v>0</v>
      </c>
      <c r="F92" s="6">
        <f>'14 data'!F92</f>
        <v>0</v>
      </c>
      <c r="G92" s="6">
        <f>'14 data'!G92</f>
        <v>0</v>
      </c>
      <c r="H92" s="6">
        <f>'14 data'!H92</f>
        <v>0</v>
      </c>
      <c r="I92" s="6">
        <f>'14 data'!I92</f>
        <v>0</v>
      </c>
      <c r="J92" s="6">
        <f>'14 data'!J92</f>
        <v>0</v>
      </c>
      <c r="K92" s="6">
        <f>'14 data'!K92</f>
        <v>0</v>
      </c>
      <c r="L92" s="6">
        <f>'14 data'!L92</f>
        <v>0</v>
      </c>
      <c r="M92" s="6">
        <f>'14 data'!M92</f>
        <v>0</v>
      </c>
      <c r="N92" s="6">
        <f>'14 data'!N92</f>
        <v>0</v>
      </c>
      <c r="O92" s="6">
        <f>'14 data'!O92</f>
        <v>0</v>
      </c>
      <c r="P92" s="6">
        <f>'14 data'!P92</f>
        <v>0</v>
      </c>
      <c r="Q92" s="6">
        <f>'14 data'!Q92</f>
        <v>0</v>
      </c>
      <c r="R92" s="6">
        <f>'14 data'!R92</f>
        <v>0</v>
      </c>
      <c r="S92" s="6">
        <f>'14 data'!S92</f>
        <v>0</v>
      </c>
      <c r="T92" s="11">
        <f>'14 data'!T92</f>
        <v>0</v>
      </c>
      <c r="U92" s="6">
        <f>'14 data'!U92</f>
        <v>0</v>
      </c>
      <c r="V92" s="6">
        <f>'14 data'!V92</f>
        <v>0</v>
      </c>
      <c r="W92" s="6">
        <f>'14 data'!W92</f>
        <v>0</v>
      </c>
      <c r="X92" s="6">
        <f>'14 data'!X92</f>
        <v>0</v>
      </c>
      <c r="Y92" s="6">
        <f>'14 data'!Y92</f>
        <v>0</v>
      </c>
      <c r="Z92" s="6">
        <f>'14 data'!Z92</f>
        <v>0</v>
      </c>
      <c r="AA92" s="6">
        <f>'14 data'!AA92</f>
        <v>0</v>
      </c>
      <c r="AB92" s="6">
        <f>'14 data'!AB92</f>
        <v>0</v>
      </c>
      <c r="AC92" s="6">
        <f>'14 data'!AC92</f>
        <v>0</v>
      </c>
      <c r="AD92" s="6">
        <f>'14 data'!AD92</f>
        <v>0</v>
      </c>
      <c r="AE92" s="6">
        <f>'14 data'!AE92</f>
        <v>0</v>
      </c>
      <c r="AF92" s="6">
        <f>'14 data'!AF92</f>
        <v>0</v>
      </c>
    </row>
    <row r="93" spans="1:32" ht="15">
      <c r="A93" s="6">
        <f>'14 data'!A93</f>
        <v>103</v>
      </c>
      <c r="B93" s="6">
        <f>'14 data'!B93</f>
        <v>15</v>
      </c>
      <c r="C93" s="6" t="str">
        <f>'14 data'!C93</f>
        <v>k</v>
      </c>
      <c r="D93" s="6">
        <f>'14 data'!D93</f>
        <v>0</v>
      </c>
      <c r="E93" s="6">
        <f>'14 data'!E93</f>
        <v>0</v>
      </c>
      <c r="F93" s="6">
        <f>'14 data'!F93</f>
        <v>0</v>
      </c>
      <c r="G93" s="6">
        <f>'14 data'!G93</f>
        <v>0</v>
      </c>
      <c r="H93" s="6">
        <f>'14 data'!H93</f>
        <v>0</v>
      </c>
      <c r="I93" s="6">
        <f>'14 data'!I93</f>
        <v>0</v>
      </c>
      <c r="J93" s="6">
        <f>'14 data'!J93</f>
        <v>0</v>
      </c>
      <c r="K93" s="6">
        <f>'14 data'!K93</f>
        <v>0</v>
      </c>
      <c r="L93" s="6">
        <f>'14 data'!L93</f>
        <v>0</v>
      </c>
      <c r="M93" s="6">
        <f>'14 data'!M93</f>
        <v>0</v>
      </c>
      <c r="N93" s="6">
        <f>'14 data'!N93</f>
        <v>0</v>
      </c>
      <c r="O93" s="6">
        <f>'14 data'!O93</f>
        <v>0</v>
      </c>
      <c r="P93" s="6">
        <f>'14 data'!P93</f>
        <v>0</v>
      </c>
      <c r="Q93" s="6">
        <f>'14 data'!Q93</f>
        <v>0</v>
      </c>
      <c r="R93" s="6">
        <f>'14 data'!R93</f>
        <v>0</v>
      </c>
      <c r="S93" s="6">
        <f>'14 data'!S93</f>
        <v>0</v>
      </c>
      <c r="T93" s="11">
        <f>'14 data'!T93</f>
        <v>0</v>
      </c>
      <c r="U93" s="6">
        <f>'14 data'!U93</f>
        <v>0</v>
      </c>
      <c r="V93" s="6">
        <f>'14 data'!V93</f>
        <v>0</v>
      </c>
      <c r="W93" s="6">
        <f>'14 data'!W93</f>
        <v>0</v>
      </c>
      <c r="X93" s="6">
        <f>'14 data'!X93</f>
        <v>0</v>
      </c>
      <c r="Y93" s="6">
        <f>'14 data'!Y93</f>
        <v>0</v>
      </c>
      <c r="Z93" s="6">
        <f>'14 data'!Z93</f>
        <v>0</v>
      </c>
      <c r="AA93" s="6">
        <f>'14 data'!AA93</f>
        <v>0</v>
      </c>
      <c r="AB93" s="6">
        <f>'14 data'!AB93</f>
        <v>0</v>
      </c>
      <c r="AC93" s="6">
        <f>'14 data'!AC93</f>
        <v>0</v>
      </c>
      <c r="AD93" s="6">
        <f>'14 data'!AD93</f>
        <v>0</v>
      </c>
      <c r="AE93" s="6">
        <f>'14 data'!AE93</f>
        <v>0</v>
      </c>
      <c r="AF93" s="6">
        <f>'14 data'!AF93</f>
        <v>0</v>
      </c>
    </row>
    <row r="94" spans="1:32" ht="15">
      <c r="A94" s="6">
        <f>'14 data'!A94</f>
        <v>103</v>
      </c>
      <c r="B94" s="6">
        <f>'14 data'!B94</f>
        <v>16</v>
      </c>
      <c r="C94" s="6" t="str">
        <f>'14 data'!C94</f>
        <v>a</v>
      </c>
      <c r="D94" s="6">
        <f>'14 data'!D94</f>
        <v>1</v>
      </c>
      <c r="E94" s="6">
        <f>'14 data'!E94</f>
        <v>0</v>
      </c>
      <c r="F94" s="6">
        <f>'14 data'!F94</f>
        <v>0</v>
      </c>
      <c r="G94" s="6">
        <f>'14 data'!G94</f>
        <v>0</v>
      </c>
      <c r="H94" s="6">
        <f>'14 data'!H94</f>
        <v>0</v>
      </c>
      <c r="I94" s="6">
        <f>'14 data'!I94</f>
        <v>0</v>
      </c>
      <c r="J94" s="6">
        <f>'14 data'!J94</f>
        <v>0</v>
      </c>
      <c r="K94" s="6">
        <f>'14 data'!K94</f>
        <v>0</v>
      </c>
      <c r="L94" s="6">
        <f>'14 data'!L94</f>
        <v>0</v>
      </c>
      <c r="M94" s="6">
        <f>'14 data'!M94</f>
        <v>0</v>
      </c>
      <c r="N94" s="6">
        <f>'14 data'!N94</f>
        <v>0</v>
      </c>
      <c r="O94" s="6">
        <f>'14 data'!O94</f>
        <v>0</v>
      </c>
      <c r="P94" s="6">
        <f>'14 data'!P94</f>
        <v>0</v>
      </c>
      <c r="Q94" s="6">
        <f>'14 data'!Q94</f>
        <v>0</v>
      </c>
      <c r="R94" s="6">
        <f>'14 data'!R94</f>
        <v>0</v>
      </c>
      <c r="S94" s="6">
        <f>'14 data'!S94</f>
        <v>0</v>
      </c>
      <c r="T94" s="11">
        <f>'14 data'!T94</f>
        <v>0</v>
      </c>
      <c r="U94" s="6">
        <f>'14 data'!U94</f>
        <v>0</v>
      </c>
      <c r="V94" s="6">
        <f>'14 data'!V94</f>
        <v>0</v>
      </c>
      <c r="W94" s="6">
        <f>'14 data'!W94</f>
        <v>0</v>
      </c>
      <c r="X94" s="6">
        <f>'14 data'!X94</f>
        <v>0</v>
      </c>
      <c r="Y94" s="6">
        <f>'14 data'!Y94</f>
        <v>0</v>
      </c>
      <c r="Z94" s="6">
        <f>'14 data'!Z94</f>
        <v>0</v>
      </c>
      <c r="AA94" s="6">
        <f>'14 data'!AA94</f>
        <v>0</v>
      </c>
      <c r="AB94" s="6">
        <f>'14 data'!AB94</f>
        <v>0</v>
      </c>
      <c r="AC94" s="6">
        <f>'14 data'!AC94</f>
        <v>0</v>
      </c>
      <c r="AD94" s="6">
        <f>'14 data'!AD94</f>
        <v>0</v>
      </c>
      <c r="AE94" s="6">
        <f>'14 data'!AE94</f>
        <v>0</v>
      </c>
      <c r="AF94" s="6">
        <f>'14 data'!AF94</f>
        <v>0</v>
      </c>
    </row>
    <row r="95" spans="1:32" ht="15">
      <c r="A95" s="6">
        <f>'14 data'!A95</f>
        <v>103</v>
      </c>
      <c r="B95" s="6">
        <f>'14 data'!B95</f>
        <v>16</v>
      </c>
      <c r="C95" s="6" t="str">
        <f>'14 data'!C95</f>
        <v>a</v>
      </c>
      <c r="D95" s="6">
        <f>'14 data'!D95</f>
        <v>2</v>
      </c>
      <c r="E95" s="6">
        <f>'14 data'!E95</f>
        <v>0</v>
      </c>
      <c r="F95" s="6">
        <f>'14 data'!F95</f>
        <v>0</v>
      </c>
      <c r="G95" s="6">
        <f>'14 data'!G95</f>
        <v>0</v>
      </c>
      <c r="H95" s="6">
        <f>'14 data'!H95</f>
        <v>0</v>
      </c>
      <c r="I95" s="6">
        <f>'14 data'!I95</f>
        <v>0</v>
      </c>
      <c r="J95" s="6">
        <f>'14 data'!J95</f>
        <v>0</v>
      </c>
      <c r="K95" s="6">
        <f>'14 data'!K95</f>
        <v>0</v>
      </c>
      <c r="L95" s="6">
        <f>'14 data'!L95</f>
        <v>0</v>
      </c>
      <c r="M95" s="6">
        <f>'14 data'!M95</f>
        <v>0</v>
      </c>
      <c r="N95" s="6">
        <f>'14 data'!N95</f>
        <v>0</v>
      </c>
      <c r="O95" s="6">
        <f>'14 data'!O95</f>
        <v>0</v>
      </c>
      <c r="P95" s="6">
        <f>'14 data'!P95</f>
        <v>0</v>
      </c>
      <c r="Q95" s="6">
        <f>'14 data'!Q95</f>
        <v>0</v>
      </c>
      <c r="R95" s="6">
        <f>'14 data'!R95</f>
        <v>0</v>
      </c>
      <c r="S95" s="6">
        <f>'14 data'!S95</f>
        <v>0</v>
      </c>
      <c r="T95" s="11">
        <f>'14 data'!T95</f>
        <v>0</v>
      </c>
      <c r="U95" s="6">
        <f>'14 data'!U95</f>
        <v>0</v>
      </c>
      <c r="V95" s="6">
        <f>'14 data'!V95</f>
        <v>0</v>
      </c>
      <c r="W95" s="6">
        <f>'14 data'!W95</f>
        <v>0</v>
      </c>
      <c r="X95" s="6">
        <f>'14 data'!X95</f>
        <v>0</v>
      </c>
      <c r="Y95" s="6">
        <f>'14 data'!Y95</f>
        <v>0</v>
      </c>
      <c r="Z95" s="6">
        <f>'14 data'!Z95</f>
        <v>0</v>
      </c>
      <c r="AA95" s="6">
        <f>'14 data'!AA95</f>
        <v>0</v>
      </c>
      <c r="AB95" s="6">
        <f>'14 data'!AB95</f>
        <v>0</v>
      </c>
      <c r="AC95" s="6">
        <f>'14 data'!AC95</f>
        <v>0</v>
      </c>
      <c r="AD95" s="6">
        <f>'14 data'!AD95</f>
        <v>0</v>
      </c>
      <c r="AE95" s="6">
        <f>'14 data'!AE95</f>
        <v>0</v>
      </c>
      <c r="AF95" s="6">
        <f>'14 data'!AF95</f>
        <v>0</v>
      </c>
    </row>
    <row r="96" spans="1:32" ht="15">
      <c r="A96" s="6">
        <f>'14 data'!A96</f>
        <v>103</v>
      </c>
      <c r="B96" s="6">
        <f>'14 data'!B96</f>
        <v>16</v>
      </c>
      <c r="C96" s="6" t="str">
        <f>'14 data'!C96</f>
        <v>a</v>
      </c>
      <c r="D96" s="6">
        <f>'14 data'!D96</f>
        <v>3</v>
      </c>
      <c r="E96" s="6">
        <f>'14 data'!E96</f>
        <v>0</v>
      </c>
      <c r="F96" s="6">
        <f>'14 data'!F96</f>
        <v>0</v>
      </c>
      <c r="G96" s="6">
        <f>'14 data'!G96</f>
        <v>0</v>
      </c>
      <c r="H96" s="6">
        <f>'14 data'!H96</f>
        <v>0</v>
      </c>
      <c r="I96" s="6">
        <f>'14 data'!I96</f>
        <v>0</v>
      </c>
      <c r="J96" s="6">
        <f>'14 data'!J96</f>
        <v>0</v>
      </c>
      <c r="K96" s="6">
        <f>'14 data'!K96</f>
        <v>0</v>
      </c>
      <c r="L96" s="6">
        <f>'14 data'!L96</f>
        <v>0</v>
      </c>
      <c r="M96" s="6">
        <f>'14 data'!M96</f>
        <v>0</v>
      </c>
      <c r="N96" s="6">
        <f>'14 data'!N96</f>
        <v>0</v>
      </c>
      <c r="O96" s="6">
        <f>'14 data'!O96</f>
        <v>0</v>
      </c>
      <c r="P96" s="6">
        <f>'14 data'!P96</f>
        <v>0</v>
      </c>
      <c r="Q96" s="6">
        <f>'14 data'!Q96</f>
        <v>0</v>
      </c>
      <c r="R96" s="6">
        <f>'14 data'!R96</f>
        <v>0</v>
      </c>
      <c r="S96" s="6">
        <f>'14 data'!S96</f>
        <v>0</v>
      </c>
      <c r="T96" s="11">
        <f>'14 data'!T96</f>
        <v>0</v>
      </c>
      <c r="U96" s="6">
        <f>'14 data'!U96</f>
        <v>0</v>
      </c>
      <c r="V96" s="6">
        <f>'14 data'!V96</f>
        <v>0</v>
      </c>
      <c r="W96" s="6">
        <f>'14 data'!W96</f>
        <v>0</v>
      </c>
      <c r="X96" s="6">
        <f>'14 data'!X96</f>
        <v>0</v>
      </c>
      <c r="Y96" s="6">
        <f>'14 data'!Y96</f>
        <v>0</v>
      </c>
      <c r="Z96" s="6">
        <f>'14 data'!Z96</f>
        <v>0</v>
      </c>
      <c r="AA96" s="6">
        <f>'14 data'!AA96</f>
        <v>0</v>
      </c>
      <c r="AB96" s="6">
        <f>'14 data'!AB96</f>
        <v>0</v>
      </c>
      <c r="AC96" s="6">
        <f>'14 data'!AC96</f>
        <v>0</v>
      </c>
      <c r="AD96" s="6">
        <f>'14 data'!AD96</f>
        <v>0</v>
      </c>
      <c r="AE96" s="6">
        <f>'14 data'!AE96</f>
        <v>0</v>
      </c>
      <c r="AF96" s="6">
        <f>'14 data'!AF96</f>
        <v>0</v>
      </c>
    </row>
    <row r="97" spans="1:32" ht="15">
      <c r="A97" s="6">
        <f>'14 data'!A97</f>
        <v>103</v>
      </c>
      <c r="B97" s="6">
        <f>'14 data'!B97</f>
        <v>16</v>
      </c>
      <c r="C97" s="6" t="str">
        <f>'14 data'!C97</f>
        <v>b</v>
      </c>
      <c r="D97" s="6">
        <f>'14 data'!D97</f>
        <v>0</v>
      </c>
      <c r="E97" s="6">
        <f>'14 data'!E97</f>
        <v>0</v>
      </c>
      <c r="F97" s="6">
        <f>'14 data'!F97</f>
        <v>0</v>
      </c>
      <c r="G97" s="6">
        <f>'14 data'!G97</f>
        <v>0</v>
      </c>
      <c r="H97" s="6">
        <f>'14 data'!H97</f>
        <v>0</v>
      </c>
      <c r="I97" s="6">
        <f>'14 data'!I97</f>
        <v>0</v>
      </c>
      <c r="J97" s="6">
        <f>'14 data'!J97</f>
        <v>0</v>
      </c>
      <c r="K97" s="6">
        <f>'14 data'!K97</f>
        <v>0</v>
      </c>
      <c r="L97" s="6">
        <f>'14 data'!L97</f>
        <v>0</v>
      </c>
      <c r="M97" s="6">
        <f>'14 data'!M97</f>
        <v>0</v>
      </c>
      <c r="N97" s="6">
        <f>'14 data'!N97</f>
        <v>0</v>
      </c>
      <c r="O97" s="6">
        <f>'14 data'!O97</f>
        <v>0</v>
      </c>
      <c r="P97" s="6">
        <f>'14 data'!P97</f>
        <v>0</v>
      </c>
      <c r="Q97" s="6">
        <f>'14 data'!Q97</f>
        <v>0</v>
      </c>
      <c r="R97" s="6">
        <f>'14 data'!R97</f>
        <v>0</v>
      </c>
      <c r="S97" s="6">
        <f>'14 data'!S97</f>
        <v>0</v>
      </c>
      <c r="T97" s="11">
        <f>'14 data'!T97</f>
        <v>0</v>
      </c>
      <c r="U97" s="6">
        <f>'14 data'!U97</f>
        <v>0</v>
      </c>
      <c r="V97" s="6">
        <f>'14 data'!V97</f>
        <v>0</v>
      </c>
      <c r="W97" s="6">
        <f>'14 data'!W97</f>
        <v>0</v>
      </c>
      <c r="X97" s="6">
        <f>'14 data'!X97</f>
        <v>0</v>
      </c>
      <c r="Y97" s="6">
        <f>'14 data'!Y97</f>
        <v>0</v>
      </c>
      <c r="Z97" s="6">
        <f>'14 data'!Z97</f>
        <v>0</v>
      </c>
      <c r="AA97" s="6">
        <f>'14 data'!AA97</f>
        <v>0</v>
      </c>
      <c r="AB97" s="6">
        <f>'14 data'!AB97</f>
        <v>0</v>
      </c>
      <c r="AC97" s="6">
        <f>'14 data'!AC97</f>
        <v>0</v>
      </c>
      <c r="AD97" s="6">
        <f>'14 data'!AD97</f>
        <v>0</v>
      </c>
      <c r="AE97" s="6">
        <f>'14 data'!AE97</f>
        <v>0</v>
      </c>
      <c r="AF97" s="6">
        <f>'14 data'!AF97</f>
        <v>0</v>
      </c>
    </row>
    <row r="98" spans="1:32" ht="15">
      <c r="A98" s="6">
        <f>'14 data'!A98</f>
        <v>103</v>
      </c>
      <c r="B98" s="6">
        <f>'14 data'!B98</f>
        <v>16</v>
      </c>
      <c r="C98" s="6" t="str">
        <f>'14 data'!C98</f>
        <v>c</v>
      </c>
      <c r="D98" s="6">
        <f>'14 data'!D98</f>
        <v>0</v>
      </c>
      <c r="E98" s="6">
        <f>'14 data'!E98</f>
        <v>0</v>
      </c>
      <c r="F98" s="6">
        <f>'14 data'!F98</f>
        <v>0</v>
      </c>
      <c r="G98" s="6">
        <f>'14 data'!G98</f>
        <v>0</v>
      </c>
      <c r="H98" s="6">
        <f>'14 data'!H98</f>
        <v>0</v>
      </c>
      <c r="I98" s="6">
        <f>'14 data'!I98</f>
        <v>0</v>
      </c>
      <c r="J98" s="6">
        <f>'14 data'!J98</f>
        <v>0</v>
      </c>
      <c r="K98" s="6">
        <f>'14 data'!K98</f>
        <v>0</v>
      </c>
      <c r="L98" s="6">
        <f>'14 data'!L98</f>
        <v>0</v>
      </c>
      <c r="M98" s="6">
        <f>'14 data'!M98</f>
        <v>0</v>
      </c>
      <c r="N98" s="6">
        <f>'14 data'!N98</f>
        <v>0</v>
      </c>
      <c r="O98" s="6">
        <f>'14 data'!O98</f>
        <v>0</v>
      </c>
      <c r="P98" s="6">
        <f>'14 data'!P98</f>
        <v>0</v>
      </c>
      <c r="Q98" s="6">
        <f>'14 data'!Q98</f>
        <v>0</v>
      </c>
      <c r="R98" s="6">
        <f>'14 data'!R98</f>
        <v>0</v>
      </c>
      <c r="S98" s="6">
        <f>'14 data'!S98</f>
        <v>0</v>
      </c>
      <c r="T98" s="11">
        <f>'14 data'!T98</f>
        <v>0</v>
      </c>
      <c r="U98" s="6">
        <f>'14 data'!U98</f>
        <v>0</v>
      </c>
      <c r="V98" s="6">
        <f>'14 data'!V98</f>
        <v>0</v>
      </c>
      <c r="W98" s="6">
        <f>'14 data'!W98</f>
        <v>0</v>
      </c>
      <c r="X98" s="6">
        <f>'14 data'!X98</f>
        <v>0</v>
      </c>
      <c r="Y98" s="6">
        <f>'14 data'!Y98</f>
        <v>0</v>
      </c>
      <c r="Z98" s="6">
        <f>'14 data'!Z98</f>
        <v>0</v>
      </c>
      <c r="AA98" s="6">
        <f>'14 data'!AA98</f>
        <v>0</v>
      </c>
      <c r="AB98" s="6">
        <f>'14 data'!AB98</f>
        <v>0</v>
      </c>
      <c r="AC98" s="6">
        <f>'14 data'!AC98</f>
        <v>0</v>
      </c>
      <c r="AD98" s="6">
        <f>'14 data'!AD98</f>
        <v>0</v>
      </c>
      <c r="AE98" s="6">
        <f>'14 data'!AE98</f>
        <v>0</v>
      </c>
      <c r="AF98" s="6">
        <f>'14 data'!AF98</f>
        <v>0</v>
      </c>
    </row>
    <row r="99" spans="1:32" ht="15">
      <c r="A99" s="6">
        <f>'14 data'!A99</f>
        <v>103</v>
      </c>
      <c r="B99" s="6">
        <f>'14 data'!B99</f>
        <v>17</v>
      </c>
      <c r="C99" s="6" t="str">
        <f>'14 data'!C99</f>
        <v>a</v>
      </c>
      <c r="D99" s="6">
        <f>'14 data'!D99</f>
        <v>1</v>
      </c>
      <c r="E99" s="6">
        <f>'14 data'!E99</f>
        <v>0</v>
      </c>
      <c r="F99" s="6">
        <f>'14 data'!F99</f>
        <v>0</v>
      </c>
      <c r="G99" s="6">
        <f>'14 data'!G99</f>
        <v>0</v>
      </c>
      <c r="H99" s="6">
        <f>'14 data'!H99</f>
        <v>0</v>
      </c>
      <c r="I99" s="6">
        <f>'14 data'!I99</f>
        <v>0</v>
      </c>
      <c r="J99" s="6">
        <f>'14 data'!J99</f>
        <v>0</v>
      </c>
      <c r="K99" s="6">
        <f>'14 data'!K99</f>
        <v>0</v>
      </c>
      <c r="L99" s="6">
        <f>'14 data'!L99</f>
        <v>0</v>
      </c>
      <c r="M99" s="6">
        <f>'14 data'!M99</f>
        <v>0</v>
      </c>
      <c r="N99" s="6">
        <f>'14 data'!N99</f>
        <v>0</v>
      </c>
      <c r="O99" s="6">
        <f>'14 data'!O99</f>
        <v>0</v>
      </c>
      <c r="P99" s="6">
        <f>'14 data'!P99</f>
        <v>0</v>
      </c>
      <c r="Q99" s="6">
        <f>'14 data'!Q99</f>
        <v>0</v>
      </c>
      <c r="R99" s="6">
        <f>'14 data'!R99</f>
        <v>0</v>
      </c>
      <c r="S99" s="6">
        <f>'14 data'!S99</f>
        <v>0</v>
      </c>
      <c r="T99" s="11">
        <f>'14 data'!T99</f>
        <v>0</v>
      </c>
      <c r="U99" s="6">
        <f>'14 data'!U99</f>
        <v>0</v>
      </c>
      <c r="V99" s="6">
        <f>'14 data'!V99</f>
        <v>0</v>
      </c>
      <c r="W99" s="6">
        <f>'14 data'!W99</f>
        <v>0</v>
      </c>
      <c r="X99" s="6">
        <f>'14 data'!X99</f>
        <v>0</v>
      </c>
      <c r="Y99" s="6">
        <f>'14 data'!Y99</f>
        <v>0</v>
      </c>
      <c r="Z99" s="6">
        <f>'14 data'!Z99</f>
        <v>0</v>
      </c>
      <c r="AA99" s="6">
        <f>'14 data'!AA99</f>
        <v>0</v>
      </c>
      <c r="AB99" s="6">
        <f>'14 data'!AB99</f>
        <v>0</v>
      </c>
      <c r="AC99" s="6">
        <f>'14 data'!AC99</f>
        <v>0</v>
      </c>
      <c r="AD99" s="6">
        <f>'14 data'!AD99</f>
        <v>0</v>
      </c>
      <c r="AE99" s="6">
        <f>'14 data'!AE99</f>
        <v>0</v>
      </c>
      <c r="AF99" s="6">
        <f>'14 data'!AF99</f>
        <v>0</v>
      </c>
    </row>
    <row r="100" spans="1:32" ht="15">
      <c r="A100" s="6">
        <f>'14 data'!A100</f>
        <v>103</v>
      </c>
      <c r="B100" s="6">
        <f>'14 data'!B100</f>
        <v>17</v>
      </c>
      <c r="C100" s="6" t="str">
        <f>'14 data'!C100</f>
        <v>a</v>
      </c>
      <c r="D100" s="6">
        <f>'14 data'!D100</f>
        <v>2</v>
      </c>
      <c r="E100" s="6">
        <f>'14 data'!E100</f>
        <v>0</v>
      </c>
      <c r="F100" s="6">
        <f>'14 data'!F100</f>
        <v>0</v>
      </c>
      <c r="G100" s="6">
        <f>'14 data'!G100</f>
        <v>0</v>
      </c>
      <c r="H100" s="6">
        <f>'14 data'!H100</f>
        <v>0</v>
      </c>
      <c r="I100" s="6">
        <f>'14 data'!I100</f>
        <v>0</v>
      </c>
      <c r="J100" s="6">
        <f>'14 data'!J100</f>
        <v>0</v>
      </c>
      <c r="K100" s="6">
        <f>'14 data'!K100</f>
        <v>0</v>
      </c>
      <c r="L100" s="6">
        <f>'14 data'!L100</f>
        <v>0</v>
      </c>
      <c r="M100" s="6">
        <f>'14 data'!M100</f>
        <v>0</v>
      </c>
      <c r="N100" s="6">
        <f>'14 data'!N100</f>
        <v>0</v>
      </c>
      <c r="O100" s="6">
        <f>'14 data'!O100</f>
        <v>0</v>
      </c>
      <c r="P100" s="6">
        <f>'14 data'!P100</f>
        <v>0</v>
      </c>
      <c r="Q100" s="6">
        <f>'14 data'!Q100</f>
        <v>0</v>
      </c>
      <c r="R100" s="6">
        <f>'14 data'!R100</f>
        <v>0</v>
      </c>
      <c r="S100" s="6">
        <f>'14 data'!S100</f>
        <v>0</v>
      </c>
      <c r="T100" s="11">
        <f>'14 data'!T100</f>
        <v>0</v>
      </c>
      <c r="U100" s="6">
        <f>'14 data'!U100</f>
        <v>0</v>
      </c>
      <c r="V100" s="6">
        <f>'14 data'!V100</f>
        <v>0</v>
      </c>
      <c r="W100" s="6">
        <f>'14 data'!W100</f>
        <v>0</v>
      </c>
      <c r="X100" s="6">
        <f>'14 data'!X100</f>
        <v>0</v>
      </c>
      <c r="Y100" s="6">
        <f>'14 data'!Y100</f>
        <v>0</v>
      </c>
      <c r="Z100" s="6">
        <f>'14 data'!Z100</f>
        <v>0</v>
      </c>
      <c r="AA100" s="6">
        <f>'14 data'!AA100</f>
        <v>0</v>
      </c>
      <c r="AB100" s="6">
        <f>'14 data'!AB100</f>
        <v>0</v>
      </c>
      <c r="AC100" s="6">
        <f>'14 data'!AC100</f>
        <v>0</v>
      </c>
      <c r="AD100" s="6">
        <f>'14 data'!AD100</f>
        <v>0</v>
      </c>
      <c r="AE100" s="6">
        <f>'14 data'!AE100</f>
        <v>0</v>
      </c>
      <c r="AF100" s="6">
        <f>'14 data'!AF100</f>
        <v>0</v>
      </c>
    </row>
    <row r="101" spans="1:32" ht="15">
      <c r="A101" s="6">
        <f>'14 data'!A101</f>
        <v>103</v>
      </c>
      <c r="B101" s="6">
        <f>'14 data'!B101</f>
        <v>17</v>
      </c>
      <c r="C101" s="6" t="str">
        <f>'14 data'!C101</f>
        <v>a</v>
      </c>
      <c r="D101" s="6">
        <f>'14 data'!D101</f>
        <v>3</v>
      </c>
      <c r="E101" s="6">
        <f>'14 data'!E101</f>
        <v>0</v>
      </c>
      <c r="F101" s="6">
        <f>'14 data'!F101</f>
        <v>0</v>
      </c>
      <c r="G101" s="6">
        <f>'14 data'!G101</f>
        <v>0</v>
      </c>
      <c r="H101" s="6">
        <f>'14 data'!H101</f>
        <v>0</v>
      </c>
      <c r="I101" s="6">
        <f>'14 data'!I101</f>
        <v>0</v>
      </c>
      <c r="J101" s="6">
        <f>'14 data'!J101</f>
        <v>0</v>
      </c>
      <c r="K101" s="6">
        <f>'14 data'!K101</f>
        <v>0</v>
      </c>
      <c r="L101" s="6">
        <f>'14 data'!L101</f>
        <v>0</v>
      </c>
      <c r="M101" s="6">
        <f>'14 data'!M101</f>
        <v>0</v>
      </c>
      <c r="N101" s="6">
        <f>'14 data'!N101</f>
        <v>0</v>
      </c>
      <c r="O101" s="6">
        <f>'14 data'!O101</f>
        <v>0</v>
      </c>
      <c r="P101" s="6">
        <f>'14 data'!P101</f>
        <v>0</v>
      </c>
      <c r="Q101" s="6">
        <f>'14 data'!Q101</f>
        <v>0</v>
      </c>
      <c r="R101" s="6">
        <f>'14 data'!R101</f>
        <v>0</v>
      </c>
      <c r="S101" s="6">
        <f>'14 data'!S101</f>
        <v>0</v>
      </c>
      <c r="T101" s="11">
        <f>'14 data'!T101</f>
        <v>0</v>
      </c>
      <c r="U101" s="6">
        <f>'14 data'!U101</f>
        <v>0</v>
      </c>
      <c r="V101" s="6">
        <f>'14 data'!V101</f>
        <v>0</v>
      </c>
      <c r="W101" s="6">
        <f>'14 data'!W101</f>
        <v>0</v>
      </c>
      <c r="X101" s="6">
        <f>'14 data'!X101</f>
        <v>0</v>
      </c>
      <c r="Y101" s="6">
        <f>'14 data'!Y101</f>
        <v>0</v>
      </c>
      <c r="Z101" s="6">
        <f>'14 data'!Z101</f>
        <v>0</v>
      </c>
      <c r="AA101" s="6">
        <f>'14 data'!AA101</f>
        <v>0</v>
      </c>
      <c r="AB101" s="6">
        <f>'14 data'!AB101</f>
        <v>0</v>
      </c>
      <c r="AC101" s="6">
        <f>'14 data'!AC101</f>
        <v>0</v>
      </c>
      <c r="AD101" s="6">
        <f>'14 data'!AD101</f>
        <v>0</v>
      </c>
      <c r="AE101" s="6">
        <f>'14 data'!AE101</f>
        <v>0</v>
      </c>
      <c r="AF101" s="6">
        <f>'14 data'!AF101</f>
        <v>0</v>
      </c>
    </row>
    <row r="102" spans="1:32" ht="15">
      <c r="A102" s="6">
        <f>'14 data'!A102</f>
        <v>103</v>
      </c>
      <c r="B102" s="6">
        <f>'14 data'!B102</f>
        <v>17</v>
      </c>
      <c r="C102" s="6" t="str">
        <f>'14 data'!C102</f>
        <v>a</v>
      </c>
      <c r="D102" s="6">
        <f>'14 data'!D102</f>
        <v>4</v>
      </c>
      <c r="E102" s="6">
        <f>'14 data'!E102</f>
        <v>0</v>
      </c>
      <c r="F102" s="6">
        <f>'14 data'!F102</f>
        <v>0</v>
      </c>
      <c r="G102" s="6">
        <f>'14 data'!G102</f>
        <v>0</v>
      </c>
      <c r="H102" s="6">
        <f>'14 data'!H102</f>
        <v>0</v>
      </c>
      <c r="I102" s="6">
        <f>'14 data'!I102</f>
        <v>0</v>
      </c>
      <c r="J102" s="6">
        <f>'14 data'!J102</f>
        <v>0</v>
      </c>
      <c r="K102" s="6">
        <f>'14 data'!K102</f>
        <v>0</v>
      </c>
      <c r="L102" s="6">
        <f>'14 data'!L102</f>
        <v>0</v>
      </c>
      <c r="M102" s="6">
        <f>'14 data'!M102</f>
        <v>0</v>
      </c>
      <c r="N102" s="6">
        <f>'14 data'!N102</f>
        <v>0</v>
      </c>
      <c r="O102" s="6">
        <f>'14 data'!O102</f>
        <v>0</v>
      </c>
      <c r="P102" s="6">
        <f>'14 data'!P102</f>
        <v>0</v>
      </c>
      <c r="Q102" s="6">
        <f>'14 data'!Q102</f>
        <v>0</v>
      </c>
      <c r="R102" s="6">
        <f>'14 data'!R102</f>
        <v>0</v>
      </c>
      <c r="S102" s="6">
        <f>'14 data'!S102</f>
        <v>0</v>
      </c>
      <c r="T102" s="11">
        <f>'14 data'!T102</f>
        <v>0</v>
      </c>
      <c r="U102" s="6">
        <f>'14 data'!U102</f>
        <v>0</v>
      </c>
      <c r="V102" s="6">
        <f>'14 data'!V102</f>
        <v>0</v>
      </c>
      <c r="W102" s="6">
        <f>'14 data'!W102</f>
        <v>0</v>
      </c>
      <c r="X102" s="6">
        <f>'14 data'!X102</f>
        <v>0</v>
      </c>
      <c r="Y102" s="6">
        <f>'14 data'!Y102</f>
        <v>0</v>
      </c>
      <c r="Z102" s="6">
        <f>'14 data'!Z102</f>
        <v>0</v>
      </c>
      <c r="AA102" s="6">
        <f>'14 data'!AA102</f>
        <v>0</v>
      </c>
      <c r="AB102" s="6">
        <f>'14 data'!AB102</f>
        <v>0</v>
      </c>
      <c r="AC102" s="6">
        <f>'14 data'!AC102</f>
        <v>0</v>
      </c>
      <c r="AD102" s="6">
        <f>'14 data'!AD102</f>
        <v>0</v>
      </c>
      <c r="AE102" s="6">
        <f>'14 data'!AE102</f>
        <v>0</v>
      </c>
      <c r="AF102" s="6">
        <f>'14 data'!AF102</f>
        <v>0</v>
      </c>
    </row>
    <row r="103" spans="1:32" ht="15">
      <c r="A103" s="6">
        <f>'14 data'!A103</f>
        <v>103</v>
      </c>
      <c r="B103" s="6">
        <f>'14 data'!B103</f>
        <v>17</v>
      </c>
      <c r="C103" s="6" t="str">
        <f>'14 data'!C103</f>
        <v>b</v>
      </c>
      <c r="D103" s="6">
        <f>'14 data'!D103</f>
        <v>0</v>
      </c>
      <c r="E103" s="6">
        <f>'14 data'!E103</f>
        <v>0</v>
      </c>
      <c r="F103" s="6">
        <f>'14 data'!F103</f>
        <v>0</v>
      </c>
      <c r="G103" s="6">
        <f>'14 data'!G103</f>
        <v>0</v>
      </c>
      <c r="H103" s="6">
        <f>'14 data'!H103</f>
        <v>0</v>
      </c>
      <c r="I103" s="6">
        <f>'14 data'!I103</f>
        <v>1</v>
      </c>
      <c r="J103" s="6">
        <f>'14 data'!J103</f>
        <v>0</v>
      </c>
      <c r="K103" s="6">
        <f>'14 data'!K103</f>
        <v>0</v>
      </c>
      <c r="L103" s="6">
        <f>'14 data'!L103</f>
        <v>1</v>
      </c>
      <c r="M103" s="6">
        <f>'14 data'!M103</f>
        <v>0</v>
      </c>
      <c r="N103" s="6">
        <f>'14 data'!N103</f>
        <v>0</v>
      </c>
      <c r="O103" s="6">
        <f>'14 data'!O103</f>
        <v>0</v>
      </c>
      <c r="P103" s="6">
        <f>'14 data'!P103</f>
        <v>0</v>
      </c>
      <c r="Q103" s="6">
        <f>'14 data'!Q103</f>
        <v>0</v>
      </c>
      <c r="R103" s="6">
        <f>'14 data'!R103</f>
        <v>0</v>
      </c>
      <c r="S103" s="6">
        <f>'14 data'!S103</f>
        <v>0</v>
      </c>
      <c r="T103" s="11">
        <f>'14 data'!T103</f>
        <v>0</v>
      </c>
      <c r="U103" s="6">
        <f>'14 data'!U103</f>
        <v>0</v>
      </c>
      <c r="V103" s="6">
        <f>'14 data'!V103</f>
        <v>0</v>
      </c>
      <c r="W103" s="6">
        <f>'14 data'!W103</f>
        <v>0</v>
      </c>
      <c r="X103" s="6">
        <f>'14 data'!X103</f>
        <v>0</v>
      </c>
      <c r="Y103" s="6">
        <f>'14 data'!Y103</f>
        <v>0</v>
      </c>
      <c r="Z103" s="6">
        <f>'14 data'!Z103</f>
        <v>0</v>
      </c>
      <c r="AA103" s="6">
        <f>'14 data'!AA103</f>
        <v>0</v>
      </c>
      <c r="AB103" s="6">
        <f>'14 data'!AB103</f>
        <v>0</v>
      </c>
      <c r="AC103" s="6">
        <f>'14 data'!AC103</f>
        <v>0</v>
      </c>
      <c r="AD103" s="6">
        <f>'14 data'!AD103</f>
        <v>0</v>
      </c>
      <c r="AE103" s="6">
        <f>'14 data'!AE103</f>
        <v>0</v>
      </c>
      <c r="AF103" s="6">
        <f>'14 data'!AF103</f>
        <v>0</v>
      </c>
    </row>
    <row r="104" spans="1:32" ht="15">
      <c r="A104" s="6">
        <f>'14 data'!A104</f>
        <v>103</v>
      </c>
      <c r="B104" s="6">
        <f>'14 data'!B104</f>
        <v>18</v>
      </c>
      <c r="C104" s="6" t="str">
        <f>'14 data'!C104</f>
        <v>a</v>
      </c>
      <c r="D104" s="6">
        <f>'14 data'!D104</f>
        <v>0</v>
      </c>
      <c r="E104" s="6">
        <f>'14 data'!E104</f>
        <v>0</v>
      </c>
      <c r="F104" s="6">
        <f>'14 data'!F104</f>
        <v>0</v>
      </c>
      <c r="G104" s="6">
        <f>'14 data'!G104</f>
        <v>0</v>
      </c>
      <c r="H104" s="6">
        <f>'14 data'!H104</f>
        <v>0</v>
      </c>
      <c r="I104" s="6">
        <f>'14 data'!I104</f>
        <v>0</v>
      </c>
      <c r="J104" s="6">
        <f>'14 data'!J104</f>
        <v>0</v>
      </c>
      <c r="K104" s="6">
        <f>'14 data'!K104</f>
        <v>0</v>
      </c>
      <c r="L104" s="6">
        <f>'14 data'!L104</f>
        <v>0</v>
      </c>
      <c r="M104" s="6">
        <f>'14 data'!M104</f>
        <v>0</v>
      </c>
      <c r="N104" s="6">
        <f>'14 data'!N104</f>
        <v>0</v>
      </c>
      <c r="O104" s="6">
        <f>'14 data'!O104</f>
        <v>0</v>
      </c>
      <c r="P104" s="6">
        <f>'14 data'!P104</f>
        <v>0</v>
      </c>
      <c r="Q104" s="6">
        <f>'14 data'!Q104</f>
        <v>0</v>
      </c>
      <c r="R104" s="6">
        <f>'14 data'!R104</f>
        <v>0</v>
      </c>
      <c r="S104" s="6">
        <f>'14 data'!S104</f>
        <v>0</v>
      </c>
      <c r="T104" s="11">
        <f>'14 data'!T104</f>
        <v>0</v>
      </c>
      <c r="U104" s="6">
        <f>'14 data'!U104</f>
        <v>0</v>
      </c>
      <c r="V104" s="6">
        <f>'14 data'!V104</f>
        <v>0</v>
      </c>
      <c r="W104" s="6">
        <f>'14 data'!W104</f>
        <v>0</v>
      </c>
      <c r="X104" s="6">
        <f>'14 data'!X104</f>
        <v>0</v>
      </c>
      <c r="Y104" s="6">
        <f>'14 data'!Y104</f>
        <v>0</v>
      </c>
      <c r="Z104" s="6">
        <f>'14 data'!Z104</f>
        <v>0</v>
      </c>
      <c r="AA104" s="6">
        <f>'14 data'!AA104</f>
        <v>0</v>
      </c>
      <c r="AB104" s="6">
        <f>'14 data'!AB104</f>
        <v>0</v>
      </c>
      <c r="AC104" s="6">
        <f>'14 data'!AC104</f>
        <v>0</v>
      </c>
      <c r="AD104" s="6">
        <f>'14 data'!AD104</f>
        <v>0</v>
      </c>
      <c r="AE104" s="6">
        <f>'14 data'!AE104</f>
        <v>0</v>
      </c>
      <c r="AF104" s="6">
        <f>'14 data'!AF104</f>
        <v>0</v>
      </c>
    </row>
    <row r="105" spans="1:32" ht="15">
      <c r="A105" s="6">
        <f>'14 data'!A105</f>
        <v>103</v>
      </c>
      <c r="B105" s="6">
        <f>'14 data'!B105</f>
        <v>18</v>
      </c>
      <c r="C105" s="6" t="str">
        <f>'14 data'!C105</f>
        <v>b</v>
      </c>
      <c r="D105" s="6">
        <f>'14 data'!D105</f>
        <v>0</v>
      </c>
      <c r="E105" s="6">
        <f>'14 data'!E105</f>
        <v>0</v>
      </c>
      <c r="F105" s="6">
        <f>'14 data'!F105</f>
        <v>0</v>
      </c>
      <c r="G105" s="6">
        <f>'14 data'!G105</f>
        <v>0</v>
      </c>
      <c r="H105" s="6">
        <f>'14 data'!H105</f>
        <v>0</v>
      </c>
      <c r="I105" s="6">
        <f>'14 data'!I105</f>
        <v>0</v>
      </c>
      <c r="J105" s="6">
        <f>'14 data'!J105</f>
        <v>0</v>
      </c>
      <c r="K105" s="6">
        <f>'14 data'!K105</f>
        <v>0</v>
      </c>
      <c r="L105" s="6">
        <f>'14 data'!L105</f>
        <v>0</v>
      </c>
      <c r="M105" s="6">
        <f>'14 data'!M105</f>
        <v>0</v>
      </c>
      <c r="N105" s="6">
        <f>'14 data'!N105</f>
        <v>0</v>
      </c>
      <c r="O105" s="6">
        <f>'14 data'!O105</f>
        <v>0</v>
      </c>
      <c r="P105" s="6">
        <f>'14 data'!P105</f>
        <v>0</v>
      </c>
      <c r="Q105" s="6">
        <f>'14 data'!Q105</f>
        <v>0</v>
      </c>
      <c r="R105" s="6">
        <f>'14 data'!R105</f>
        <v>0</v>
      </c>
      <c r="S105" s="6">
        <f>'14 data'!S105</f>
        <v>0</v>
      </c>
      <c r="T105" s="11">
        <f>'14 data'!T105</f>
        <v>0</v>
      </c>
      <c r="U105" s="6">
        <f>'14 data'!U105</f>
        <v>0</v>
      </c>
      <c r="V105" s="6">
        <f>'14 data'!V105</f>
        <v>0</v>
      </c>
      <c r="W105" s="6">
        <f>'14 data'!W105</f>
        <v>0</v>
      </c>
      <c r="X105" s="6">
        <f>'14 data'!X105</f>
        <v>0</v>
      </c>
      <c r="Y105" s="6">
        <f>'14 data'!Y105</f>
        <v>0</v>
      </c>
      <c r="Z105" s="6">
        <f>'14 data'!Z105</f>
        <v>0</v>
      </c>
      <c r="AA105" s="6">
        <f>'14 data'!AA105</f>
        <v>0</v>
      </c>
      <c r="AB105" s="6">
        <f>'14 data'!AB105</f>
        <v>0</v>
      </c>
      <c r="AC105" s="6">
        <f>'14 data'!AC105</f>
        <v>0</v>
      </c>
      <c r="AD105" s="6">
        <f>'14 data'!AD105</f>
        <v>0</v>
      </c>
      <c r="AE105" s="6">
        <f>'14 data'!AE105</f>
        <v>0</v>
      </c>
      <c r="AF105" s="6">
        <f>'14 data'!AF105</f>
        <v>0</v>
      </c>
    </row>
    <row r="106" spans="1:32" ht="15">
      <c r="A106" s="6">
        <f>'14 data'!A106</f>
        <v>103</v>
      </c>
      <c r="B106" s="6">
        <f>'14 data'!B106</f>
        <v>18</v>
      </c>
      <c r="C106" s="6" t="str">
        <f>'14 data'!C106</f>
        <v>c</v>
      </c>
      <c r="D106" s="6">
        <f>'14 data'!D106</f>
        <v>0</v>
      </c>
      <c r="E106" s="6">
        <f>'14 data'!E106</f>
        <v>0</v>
      </c>
      <c r="F106" s="6">
        <f>'14 data'!F106</f>
        <v>0</v>
      </c>
      <c r="G106" s="6">
        <f>'14 data'!G106</f>
        <v>0</v>
      </c>
      <c r="H106" s="6">
        <f>'14 data'!H106</f>
        <v>0</v>
      </c>
      <c r="I106" s="6">
        <f>'14 data'!I106</f>
        <v>0</v>
      </c>
      <c r="J106" s="6">
        <f>'14 data'!J106</f>
        <v>0</v>
      </c>
      <c r="K106" s="6">
        <f>'14 data'!K106</f>
        <v>0</v>
      </c>
      <c r="L106" s="6">
        <f>'14 data'!L106</f>
        <v>0</v>
      </c>
      <c r="M106" s="6">
        <f>'14 data'!M106</f>
        <v>0</v>
      </c>
      <c r="N106" s="6">
        <f>'14 data'!N106</f>
        <v>0</v>
      </c>
      <c r="O106" s="6">
        <f>'14 data'!O106</f>
        <v>0</v>
      </c>
      <c r="P106" s="6">
        <f>'14 data'!P106</f>
        <v>0</v>
      </c>
      <c r="Q106" s="6">
        <f>'14 data'!Q106</f>
        <v>0</v>
      </c>
      <c r="R106" s="6">
        <f>'14 data'!R106</f>
        <v>0</v>
      </c>
      <c r="S106" s="6">
        <f>'14 data'!S106</f>
        <v>0</v>
      </c>
      <c r="T106" s="11">
        <f>'14 data'!T106</f>
        <v>0</v>
      </c>
      <c r="U106" s="6">
        <f>'14 data'!U106</f>
        <v>0</v>
      </c>
      <c r="V106" s="6">
        <f>'14 data'!V106</f>
        <v>0</v>
      </c>
      <c r="W106" s="6">
        <f>'14 data'!W106</f>
        <v>0</v>
      </c>
      <c r="X106" s="6">
        <f>'14 data'!X106</f>
        <v>0</v>
      </c>
      <c r="Y106" s="6">
        <f>'14 data'!Y106</f>
        <v>0</v>
      </c>
      <c r="Z106" s="6">
        <f>'14 data'!Z106</f>
        <v>0</v>
      </c>
      <c r="AA106" s="6">
        <f>'14 data'!AA106</f>
        <v>0</v>
      </c>
      <c r="AB106" s="6">
        <f>'14 data'!AB106</f>
        <v>0</v>
      </c>
      <c r="AC106" s="6">
        <f>'14 data'!AC106</f>
        <v>0</v>
      </c>
      <c r="AD106" s="6">
        <f>'14 data'!AD106</f>
        <v>0</v>
      </c>
      <c r="AE106" s="6">
        <f>'14 data'!AE106</f>
        <v>0</v>
      </c>
      <c r="AF106" s="6">
        <f>'14 data'!AF106</f>
        <v>0</v>
      </c>
    </row>
    <row r="107" spans="1:32" ht="15">
      <c r="A107" s="6">
        <f>'14 data'!A107</f>
        <v>103</v>
      </c>
      <c r="B107" s="6">
        <f>'14 data'!B107</f>
        <v>19</v>
      </c>
      <c r="C107" s="6" t="str">
        <f>'14 data'!C107</f>
        <v>a</v>
      </c>
      <c r="D107" s="6">
        <f>'14 data'!D107</f>
        <v>0</v>
      </c>
      <c r="E107" s="6">
        <f>'14 data'!E107</f>
        <v>0</v>
      </c>
      <c r="F107" s="6">
        <f>'14 data'!F107</f>
        <v>0</v>
      </c>
      <c r="G107" s="6">
        <f>'14 data'!G107</f>
        <v>0</v>
      </c>
      <c r="H107" s="6">
        <f>'14 data'!H107</f>
        <v>0</v>
      </c>
      <c r="I107" s="6">
        <f>'14 data'!I107</f>
        <v>0</v>
      </c>
      <c r="J107" s="6">
        <f>'14 data'!J107</f>
        <v>0</v>
      </c>
      <c r="K107" s="6">
        <f>'14 data'!K107</f>
        <v>0</v>
      </c>
      <c r="L107" s="6">
        <f>'14 data'!L107</f>
        <v>0</v>
      </c>
      <c r="M107" s="6">
        <f>'14 data'!M107</f>
        <v>0</v>
      </c>
      <c r="N107" s="6">
        <f>'14 data'!N107</f>
        <v>0</v>
      </c>
      <c r="O107" s="6">
        <f>'14 data'!O107</f>
        <v>0</v>
      </c>
      <c r="P107" s="6">
        <f>'14 data'!P107</f>
        <v>0</v>
      </c>
      <c r="Q107" s="6">
        <f>'14 data'!Q107</f>
        <v>0</v>
      </c>
      <c r="R107" s="6">
        <f>'14 data'!R107</f>
        <v>0</v>
      </c>
      <c r="S107" s="6">
        <f>'14 data'!S107</f>
        <v>0</v>
      </c>
      <c r="T107" s="11">
        <f>'14 data'!T107</f>
        <v>0</v>
      </c>
      <c r="U107" s="6">
        <f>'14 data'!U107</f>
        <v>0</v>
      </c>
      <c r="V107" s="6">
        <f>'14 data'!V107</f>
        <v>0</v>
      </c>
      <c r="W107" s="6">
        <f>'14 data'!W107</f>
        <v>0</v>
      </c>
      <c r="X107" s="6">
        <f>'14 data'!X107</f>
        <v>0</v>
      </c>
      <c r="Y107" s="6">
        <f>'14 data'!Y107</f>
        <v>0</v>
      </c>
      <c r="Z107" s="6">
        <f>'14 data'!Z107</f>
        <v>0</v>
      </c>
      <c r="AA107" s="6">
        <f>'14 data'!AA107</f>
        <v>0</v>
      </c>
      <c r="AB107" s="6">
        <f>'14 data'!AB107</f>
        <v>0</v>
      </c>
      <c r="AC107" s="6">
        <f>'14 data'!AC107</f>
        <v>0</v>
      </c>
      <c r="AD107" s="6">
        <f>'14 data'!AD107</f>
        <v>0</v>
      </c>
      <c r="AE107" s="6">
        <f>'14 data'!AE107</f>
        <v>0</v>
      </c>
      <c r="AF107" s="6">
        <f>'14 data'!AF107</f>
        <v>0</v>
      </c>
    </row>
    <row r="108" spans="1:32" ht="15">
      <c r="A108" s="6">
        <f>'14 data'!A108</f>
        <v>103</v>
      </c>
      <c r="B108" s="6">
        <f>'14 data'!B108</f>
        <v>19</v>
      </c>
      <c r="C108" s="6" t="str">
        <f>'14 data'!C108</f>
        <v>b</v>
      </c>
      <c r="D108" s="6">
        <f>'14 data'!D108</f>
        <v>0</v>
      </c>
      <c r="E108" s="6">
        <f>'14 data'!E108</f>
        <v>0</v>
      </c>
      <c r="F108" s="6">
        <f>'14 data'!F108</f>
        <v>0</v>
      </c>
      <c r="G108" s="6">
        <f>'14 data'!G108</f>
        <v>0</v>
      </c>
      <c r="H108" s="6">
        <f>'14 data'!H108</f>
        <v>0</v>
      </c>
      <c r="I108" s="6">
        <f>'14 data'!I108</f>
        <v>0</v>
      </c>
      <c r="J108" s="6">
        <f>'14 data'!J108</f>
        <v>0</v>
      </c>
      <c r="K108" s="6">
        <f>'14 data'!K108</f>
        <v>0</v>
      </c>
      <c r="L108" s="6">
        <f>'14 data'!L108</f>
        <v>0</v>
      </c>
      <c r="M108" s="6">
        <f>'14 data'!M108</f>
        <v>0</v>
      </c>
      <c r="N108" s="6">
        <f>'14 data'!N108</f>
        <v>0</v>
      </c>
      <c r="O108" s="6">
        <f>'14 data'!O108</f>
        <v>0</v>
      </c>
      <c r="P108" s="6">
        <f>'14 data'!P108</f>
        <v>0</v>
      </c>
      <c r="Q108" s="6">
        <f>'14 data'!Q108</f>
        <v>0</v>
      </c>
      <c r="R108" s="6">
        <f>'14 data'!R108</f>
        <v>0</v>
      </c>
      <c r="S108" s="6">
        <f>'14 data'!S108</f>
        <v>0</v>
      </c>
      <c r="T108" s="11">
        <f>'14 data'!T108</f>
        <v>0</v>
      </c>
      <c r="U108" s="6">
        <f>'14 data'!U108</f>
        <v>0</v>
      </c>
      <c r="V108" s="6">
        <f>'14 data'!V108</f>
        <v>0</v>
      </c>
      <c r="W108" s="6">
        <f>'14 data'!W108</f>
        <v>0</v>
      </c>
      <c r="X108" s="6">
        <f>'14 data'!X108</f>
        <v>0</v>
      </c>
      <c r="Y108" s="6">
        <f>'14 data'!Y108</f>
        <v>0</v>
      </c>
      <c r="Z108" s="6">
        <f>'14 data'!Z108</f>
        <v>0</v>
      </c>
      <c r="AA108" s="6">
        <f>'14 data'!AA108</f>
        <v>0</v>
      </c>
      <c r="AB108" s="6">
        <f>'14 data'!AB108</f>
        <v>0</v>
      </c>
      <c r="AC108" s="6">
        <f>'14 data'!AC108</f>
        <v>0</v>
      </c>
      <c r="AD108" s="6">
        <f>'14 data'!AD108</f>
        <v>0</v>
      </c>
      <c r="AE108" s="6">
        <f>'14 data'!AE108</f>
        <v>0</v>
      </c>
      <c r="AF108" s="6">
        <f>'14 data'!AF108</f>
        <v>0</v>
      </c>
    </row>
    <row r="109" spans="1:32" ht="15">
      <c r="A109" s="6">
        <f>'14 data'!A109</f>
        <v>103</v>
      </c>
      <c r="B109" s="6">
        <f>'14 data'!B109</f>
        <v>19</v>
      </c>
      <c r="C109" s="6" t="str">
        <f>'14 data'!C109</f>
        <v>c</v>
      </c>
      <c r="D109" s="6">
        <f>'14 data'!D109</f>
        <v>0</v>
      </c>
      <c r="E109" s="6">
        <f>'14 data'!E109</f>
        <v>0</v>
      </c>
      <c r="F109" s="6">
        <f>'14 data'!F109</f>
        <v>0</v>
      </c>
      <c r="G109" s="6">
        <f>'14 data'!G109</f>
        <v>0</v>
      </c>
      <c r="H109" s="6">
        <f>'14 data'!H109</f>
        <v>0</v>
      </c>
      <c r="I109" s="6">
        <f>'14 data'!I109</f>
        <v>0</v>
      </c>
      <c r="J109" s="6">
        <f>'14 data'!J109</f>
        <v>0</v>
      </c>
      <c r="K109" s="6">
        <f>'14 data'!K109</f>
        <v>0</v>
      </c>
      <c r="L109" s="6">
        <f>'14 data'!L109</f>
        <v>0</v>
      </c>
      <c r="M109" s="6">
        <f>'14 data'!M109</f>
        <v>0</v>
      </c>
      <c r="N109" s="6">
        <f>'14 data'!N109</f>
        <v>0</v>
      </c>
      <c r="O109" s="6">
        <f>'14 data'!O109</f>
        <v>0</v>
      </c>
      <c r="P109" s="6">
        <f>'14 data'!P109</f>
        <v>0</v>
      </c>
      <c r="Q109" s="6">
        <f>'14 data'!Q109</f>
        <v>0</v>
      </c>
      <c r="R109" s="6">
        <f>'14 data'!R109</f>
        <v>0</v>
      </c>
      <c r="S109" s="6">
        <f>'14 data'!S109</f>
        <v>0</v>
      </c>
      <c r="T109" s="11">
        <f>'14 data'!T109</f>
        <v>0</v>
      </c>
      <c r="U109" s="6">
        <f>'14 data'!U109</f>
        <v>0</v>
      </c>
      <c r="V109" s="6">
        <f>'14 data'!V109</f>
        <v>0</v>
      </c>
      <c r="W109" s="6">
        <f>'14 data'!W109</f>
        <v>0</v>
      </c>
      <c r="X109" s="6">
        <f>'14 data'!X109</f>
        <v>0</v>
      </c>
      <c r="Y109" s="6">
        <f>'14 data'!Y109</f>
        <v>0</v>
      </c>
      <c r="Z109" s="6">
        <f>'14 data'!Z109</f>
        <v>0</v>
      </c>
      <c r="AA109" s="6">
        <f>'14 data'!AA109</f>
        <v>0</v>
      </c>
      <c r="AB109" s="6">
        <f>'14 data'!AB109</f>
        <v>0</v>
      </c>
      <c r="AC109" s="6">
        <f>'14 data'!AC109</f>
        <v>0</v>
      </c>
      <c r="AD109" s="6">
        <f>'14 data'!AD109</f>
        <v>0</v>
      </c>
      <c r="AE109" s="6">
        <f>'14 data'!AE109</f>
        <v>0</v>
      </c>
      <c r="AF109" s="6">
        <f>'14 data'!AF109</f>
        <v>0</v>
      </c>
    </row>
    <row r="110" spans="1:32" ht="15">
      <c r="A110" s="6">
        <f>'14 data'!A110</f>
        <v>103</v>
      </c>
      <c r="B110" s="6">
        <f>'14 data'!B110</f>
        <v>19</v>
      </c>
      <c r="C110" s="6" t="str">
        <f>'14 data'!C110</f>
        <v>d</v>
      </c>
      <c r="D110" s="6">
        <f>'14 data'!D110</f>
        <v>0</v>
      </c>
      <c r="E110" s="6">
        <f>'14 data'!E110</f>
        <v>0</v>
      </c>
      <c r="F110" s="6">
        <f>'14 data'!F110</f>
        <v>0</v>
      </c>
      <c r="G110" s="6">
        <f>'14 data'!G110</f>
        <v>0</v>
      </c>
      <c r="H110" s="6">
        <f>'14 data'!H110</f>
        <v>0</v>
      </c>
      <c r="I110" s="6">
        <f>'14 data'!I110</f>
        <v>0</v>
      </c>
      <c r="J110" s="6">
        <f>'14 data'!J110</f>
        <v>0</v>
      </c>
      <c r="K110" s="6">
        <f>'14 data'!K110</f>
        <v>0</v>
      </c>
      <c r="L110" s="6">
        <f>'14 data'!L110</f>
        <v>0</v>
      </c>
      <c r="M110" s="6">
        <f>'14 data'!M110</f>
        <v>0</v>
      </c>
      <c r="N110" s="6">
        <f>'14 data'!N110</f>
        <v>0</v>
      </c>
      <c r="O110" s="6">
        <f>'14 data'!O110</f>
        <v>0</v>
      </c>
      <c r="P110" s="6">
        <f>'14 data'!P110</f>
        <v>0</v>
      </c>
      <c r="Q110" s="6">
        <f>'14 data'!Q110</f>
        <v>0</v>
      </c>
      <c r="R110" s="6">
        <f>'14 data'!R110</f>
        <v>0</v>
      </c>
      <c r="S110" s="6">
        <f>'14 data'!S110</f>
        <v>0</v>
      </c>
      <c r="T110" s="11">
        <f>'14 data'!T110</f>
        <v>0</v>
      </c>
      <c r="U110" s="6">
        <f>'14 data'!U110</f>
        <v>0</v>
      </c>
      <c r="V110" s="6">
        <f>'14 data'!V110</f>
        <v>0</v>
      </c>
      <c r="W110" s="6">
        <f>'14 data'!W110</f>
        <v>0</v>
      </c>
      <c r="X110" s="6">
        <f>'14 data'!X110</f>
        <v>0</v>
      </c>
      <c r="Y110" s="6">
        <f>'14 data'!Y110</f>
        <v>0</v>
      </c>
      <c r="Z110" s="6">
        <f>'14 data'!Z110</f>
        <v>0</v>
      </c>
      <c r="AA110" s="6">
        <f>'14 data'!AA110</f>
        <v>0</v>
      </c>
      <c r="AB110" s="6">
        <f>'14 data'!AB110</f>
        <v>0</v>
      </c>
      <c r="AC110" s="6">
        <f>'14 data'!AC110</f>
        <v>0</v>
      </c>
      <c r="AD110" s="6">
        <f>'14 data'!AD110</f>
        <v>0</v>
      </c>
      <c r="AE110" s="6">
        <f>'14 data'!AE110</f>
        <v>0</v>
      </c>
      <c r="AF110" s="6">
        <f>'14 data'!AF110</f>
        <v>0</v>
      </c>
    </row>
    <row r="111" spans="1:32" ht="15">
      <c r="A111" s="6">
        <f>'14 data'!A111</f>
        <v>103</v>
      </c>
      <c r="B111" s="6">
        <f>'14 data'!B111</f>
        <v>19</v>
      </c>
      <c r="C111" s="6" t="str">
        <f>'14 data'!C111</f>
        <v>e</v>
      </c>
      <c r="D111" s="6">
        <f>'14 data'!D111</f>
        <v>0</v>
      </c>
      <c r="E111" s="6">
        <f>'14 data'!E111</f>
        <v>0</v>
      </c>
      <c r="F111" s="6">
        <f>'14 data'!F111</f>
        <v>0</v>
      </c>
      <c r="G111" s="6">
        <f>'14 data'!G111</f>
        <v>0</v>
      </c>
      <c r="H111" s="6">
        <f>'14 data'!H111</f>
        <v>0</v>
      </c>
      <c r="I111" s="6">
        <f>'14 data'!I111</f>
        <v>0</v>
      </c>
      <c r="J111" s="6">
        <f>'14 data'!J111</f>
        <v>0</v>
      </c>
      <c r="K111" s="6">
        <f>'14 data'!K111</f>
        <v>0</v>
      </c>
      <c r="L111" s="6">
        <f>'14 data'!L111</f>
        <v>0</v>
      </c>
      <c r="M111" s="6">
        <f>'14 data'!M111</f>
        <v>0</v>
      </c>
      <c r="N111" s="6">
        <f>'14 data'!N111</f>
        <v>0</v>
      </c>
      <c r="O111" s="6">
        <f>'14 data'!O111</f>
        <v>0</v>
      </c>
      <c r="P111" s="6">
        <f>'14 data'!P111</f>
        <v>0</v>
      </c>
      <c r="Q111" s="6">
        <f>'14 data'!Q111</f>
        <v>0</v>
      </c>
      <c r="R111" s="6">
        <f>'14 data'!R111</f>
        <v>0</v>
      </c>
      <c r="S111" s="6">
        <f>'14 data'!S111</f>
        <v>0</v>
      </c>
      <c r="T111" s="11">
        <f>'14 data'!T111</f>
        <v>0</v>
      </c>
      <c r="U111" s="6">
        <f>'14 data'!U111</f>
        <v>0</v>
      </c>
      <c r="V111" s="6">
        <f>'14 data'!V111</f>
        <v>0</v>
      </c>
      <c r="W111" s="6">
        <f>'14 data'!W111</f>
        <v>0</v>
      </c>
      <c r="X111" s="6">
        <f>'14 data'!X111</f>
        <v>0</v>
      </c>
      <c r="Y111" s="6">
        <f>'14 data'!Y111</f>
        <v>0</v>
      </c>
      <c r="Z111" s="6">
        <f>'14 data'!Z111</f>
        <v>0</v>
      </c>
      <c r="AA111" s="6">
        <f>'14 data'!AA111</f>
        <v>0</v>
      </c>
      <c r="AB111" s="6">
        <f>'14 data'!AB111</f>
        <v>0</v>
      </c>
      <c r="AC111" s="6">
        <f>'14 data'!AC111</f>
        <v>0</v>
      </c>
      <c r="AD111" s="6">
        <f>'14 data'!AD111</f>
        <v>0</v>
      </c>
      <c r="AE111" s="6">
        <f>'14 data'!AE111</f>
        <v>0</v>
      </c>
      <c r="AF111" s="6">
        <f>'14 data'!AF111</f>
        <v>0</v>
      </c>
    </row>
    <row r="112" spans="1:32" ht="15">
      <c r="A112" s="6">
        <f>'14 data'!A112</f>
        <v>103</v>
      </c>
      <c r="B112" s="6">
        <f>'14 data'!B112</f>
        <v>19</v>
      </c>
      <c r="C112" s="6" t="str">
        <f>'14 data'!C112</f>
        <v>f</v>
      </c>
      <c r="D112" s="6">
        <f>'14 data'!D112</f>
        <v>0</v>
      </c>
      <c r="E112" s="6">
        <f>'14 data'!E112</f>
        <v>0</v>
      </c>
      <c r="F112" s="6">
        <f>'14 data'!F112</f>
        <v>0</v>
      </c>
      <c r="G112" s="6">
        <f>'14 data'!G112</f>
        <v>0</v>
      </c>
      <c r="H112" s="6">
        <f>'14 data'!H112</f>
        <v>0</v>
      </c>
      <c r="I112" s="6">
        <f>'14 data'!I112</f>
        <v>0</v>
      </c>
      <c r="J112" s="6">
        <f>'14 data'!J112</f>
        <v>0</v>
      </c>
      <c r="K112" s="6">
        <f>'14 data'!K112</f>
        <v>0</v>
      </c>
      <c r="L112" s="6">
        <f>'14 data'!L112</f>
        <v>0</v>
      </c>
      <c r="M112" s="6">
        <f>'14 data'!M112</f>
        <v>0</v>
      </c>
      <c r="N112" s="6">
        <f>'14 data'!N112</f>
        <v>0</v>
      </c>
      <c r="O112" s="6">
        <f>'14 data'!O112</f>
        <v>0</v>
      </c>
      <c r="P112" s="6">
        <f>'14 data'!P112</f>
        <v>0</v>
      </c>
      <c r="Q112" s="6">
        <f>'14 data'!Q112</f>
        <v>0</v>
      </c>
      <c r="R112" s="6">
        <f>'14 data'!R112</f>
        <v>0</v>
      </c>
      <c r="S112" s="6">
        <f>'14 data'!S112</f>
        <v>0</v>
      </c>
      <c r="T112" s="11">
        <f>'14 data'!T112</f>
        <v>0</v>
      </c>
      <c r="U112" s="6">
        <f>'14 data'!U112</f>
        <v>0</v>
      </c>
      <c r="V112" s="6">
        <f>'14 data'!V112</f>
        <v>0</v>
      </c>
      <c r="W112" s="6">
        <f>'14 data'!W112</f>
        <v>0</v>
      </c>
      <c r="X112" s="6">
        <f>'14 data'!X112</f>
        <v>0</v>
      </c>
      <c r="Y112" s="6">
        <f>'14 data'!Y112</f>
        <v>0</v>
      </c>
      <c r="Z112" s="6">
        <f>'14 data'!Z112</f>
        <v>0</v>
      </c>
      <c r="AA112" s="6">
        <f>'14 data'!AA112</f>
        <v>0</v>
      </c>
      <c r="AB112" s="6">
        <f>'14 data'!AB112</f>
        <v>0</v>
      </c>
      <c r="AC112" s="6">
        <f>'14 data'!AC112</f>
        <v>0</v>
      </c>
      <c r="AD112" s="6">
        <f>'14 data'!AD112</f>
        <v>0</v>
      </c>
      <c r="AE112" s="6">
        <f>'14 data'!AE112</f>
        <v>0</v>
      </c>
      <c r="AF112" s="6">
        <f>'14 data'!AF112</f>
        <v>0</v>
      </c>
    </row>
    <row r="113" spans="1:32" ht="15">
      <c r="A113" s="6">
        <f>'14 data'!A113</f>
        <v>103</v>
      </c>
      <c r="B113" s="6">
        <f>'14 data'!B113</f>
        <v>19</v>
      </c>
      <c r="C113" s="6" t="str">
        <f>'14 data'!C113</f>
        <v>g</v>
      </c>
      <c r="D113" s="6">
        <f>'14 data'!D113</f>
        <v>0</v>
      </c>
      <c r="E113" s="6">
        <f>'14 data'!E113</f>
        <v>0</v>
      </c>
      <c r="F113" s="6">
        <f>'14 data'!F113</f>
        <v>0</v>
      </c>
      <c r="G113" s="6">
        <f>'14 data'!G113</f>
        <v>0</v>
      </c>
      <c r="H113" s="6">
        <f>'14 data'!H113</f>
        <v>0</v>
      </c>
      <c r="I113" s="6">
        <f>'14 data'!I113</f>
        <v>0</v>
      </c>
      <c r="J113" s="6">
        <f>'14 data'!J113</f>
        <v>0</v>
      </c>
      <c r="K113" s="6">
        <f>'14 data'!K113</f>
        <v>0</v>
      </c>
      <c r="L113" s="6">
        <f>'14 data'!L113</f>
        <v>0</v>
      </c>
      <c r="M113" s="6">
        <f>'14 data'!M113</f>
        <v>0</v>
      </c>
      <c r="N113" s="6">
        <f>'14 data'!N113</f>
        <v>0</v>
      </c>
      <c r="O113" s="6">
        <f>'14 data'!O113</f>
        <v>0</v>
      </c>
      <c r="P113" s="6">
        <f>'14 data'!P113</f>
        <v>0</v>
      </c>
      <c r="Q113" s="6">
        <f>'14 data'!Q113</f>
        <v>0</v>
      </c>
      <c r="R113" s="6">
        <f>'14 data'!R113</f>
        <v>0</v>
      </c>
      <c r="S113" s="6">
        <f>'14 data'!S113</f>
        <v>0</v>
      </c>
      <c r="T113" s="11">
        <f>'14 data'!T113</f>
        <v>0</v>
      </c>
      <c r="U113" s="6">
        <f>'14 data'!U113</f>
        <v>0</v>
      </c>
      <c r="V113" s="6">
        <f>'14 data'!V113</f>
        <v>0</v>
      </c>
      <c r="W113" s="6">
        <f>'14 data'!W113</f>
        <v>0</v>
      </c>
      <c r="X113" s="6">
        <f>'14 data'!X113</f>
        <v>0</v>
      </c>
      <c r="Y113" s="6">
        <f>'14 data'!Y113</f>
        <v>0</v>
      </c>
      <c r="Z113" s="6">
        <f>'14 data'!Z113</f>
        <v>0</v>
      </c>
      <c r="AA113" s="6">
        <f>'14 data'!AA113</f>
        <v>0</v>
      </c>
      <c r="AB113" s="6">
        <f>'14 data'!AB113</f>
        <v>0</v>
      </c>
      <c r="AC113" s="6">
        <f>'14 data'!AC113</f>
        <v>0</v>
      </c>
      <c r="AD113" s="6">
        <f>'14 data'!AD113</f>
        <v>0</v>
      </c>
      <c r="AE113" s="6">
        <f>'14 data'!AE113</f>
        <v>0</v>
      </c>
      <c r="AF113" s="6">
        <f>'14 data'!AF113</f>
        <v>0</v>
      </c>
    </row>
    <row r="114" spans="1:32" ht="15">
      <c r="A114" s="6">
        <f>'14 data'!A114</f>
        <v>103</v>
      </c>
      <c r="B114" s="6">
        <f>'14 data'!B114</f>
        <v>20</v>
      </c>
      <c r="C114" s="6">
        <f>'14 data'!C114</f>
        <v>0</v>
      </c>
      <c r="D114" s="6">
        <f>'14 data'!D114</f>
        <v>0</v>
      </c>
      <c r="E114" s="6">
        <f>'14 data'!E114</f>
        <v>0</v>
      </c>
      <c r="F114" s="6">
        <f>'14 data'!F114</f>
        <v>0</v>
      </c>
      <c r="G114" s="6">
        <f>'14 data'!G114</f>
        <v>0</v>
      </c>
      <c r="H114" s="6">
        <f>'14 data'!H114</f>
        <v>0</v>
      </c>
      <c r="I114" s="6">
        <f>'14 data'!I114</f>
        <v>0</v>
      </c>
      <c r="J114" s="6">
        <f>'14 data'!J114</f>
        <v>0</v>
      </c>
      <c r="K114" s="6">
        <f>'14 data'!K114</f>
        <v>0</v>
      </c>
      <c r="L114" s="6">
        <f>'14 data'!L114</f>
        <v>0</v>
      </c>
      <c r="M114" s="6">
        <f>'14 data'!M114</f>
        <v>0</v>
      </c>
      <c r="N114" s="6">
        <f>'14 data'!N114</f>
        <v>0</v>
      </c>
      <c r="O114" s="6">
        <f>'14 data'!O114</f>
        <v>0</v>
      </c>
      <c r="P114" s="6">
        <f>'14 data'!P114</f>
        <v>0</v>
      </c>
      <c r="Q114" s="6">
        <f>'14 data'!Q114</f>
        <v>0</v>
      </c>
      <c r="R114" s="6">
        <f>'14 data'!R114</f>
        <v>0</v>
      </c>
      <c r="S114" s="6">
        <f>'14 data'!S114</f>
        <v>0</v>
      </c>
      <c r="T114" s="11">
        <f>'14 data'!T114</f>
        <v>0</v>
      </c>
      <c r="U114" s="6">
        <f>'14 data'!U114</f>
        <v>0</v>
      </c>
      <c r="V114" s="6">
        <f>'14 data'!V114</f>
        <v>0</v>
      </c>
      <c r="W114" s="6">
        <f>'14 data'!W114</f>
        <v>0</v>
      </c>
      <c r="X114" s="6">
        <f>'14 data'!X114</f>
        <v>0</v>
      </c>
      <c r="Y114" s="6">
        <f>'14 data'!Y114</f>
        <v>0</v>
      </c>
      <c r="Z114" s="6">
        <f>'14 data'!Z114</f>
        <v>0</v>
      </c>
      <c r="AA114" s="6">
        <f>'14 data'!AA114</f>
        <v>0</v>
      </c>
      <c r="AB114" s="6">
        <f>'14 data'!AB114</f>
        <v>0</v>
      </c>
      <c r="AC114" s="6">
        <f>'14 data'!AC114</f>
        <v>0</v>
      </c>
      <c r="AD114" s="6">
        <f>'14 data'!AD114</f>
        <v>0</v>
      </c>
      <c r="AE114" s="6">
        <f>'14 data'!AE114</f>
        <v>0</v>
      </c>
      <c r="AF114" s="6">
        <f>'14 data'!AF114</f>
        <v>0</v>
      </c>
    </row>
    <row r="115" spans="1:32" ht="15">
      <c r="A115" s="6">
        <f>'14 data'!A115</f>
        <v>103</v>
      </c>
      <c r="B115" s="6">
        <f>'14 data'!B115</f>
        <v>21</v>
      </c>
      <c r="C115" s="6">
        <f>'14 data'!C115</f>
        <v>0</v>
      </c>
      <c r="D115" s="6">
        <f>'14 data'!D115</f>
        <v>0</v>
      </c>
      <c r="E115" s="6">
        <f>'14 data'!E115</f>
        <v>0</v>
      </c>
      <c r="F115" s="6">
        <f>'14 data'!F115</f>
        <v>0</v>
      </c>
      <c r="G115" s="6">
        <f>'14 data'!G115</f>
        <v>0</v>
      </c>
      <c r="H115" s="6">
        <f>'14 data'!H115</f>
        <v>0</v>
      </c>
      <c r="I115" s="6">
        <f>'14 data'!I115</f>
        <v>0</v>
      </c>
      <c r="J115" s="6">
        <f>'14 data'!J115</f>
        <v>0</v>
      </c>
      <c r="K115" s="6">
        <f>'14 data'!K115</f>
        <v>0</v>
      </c>
      <c r="L115" s="6">
        <f>'14 data'!L115</f>
        <v>0</v>
      </c>
      <c r="M115" s="6">
        <f>'14 data'!M115</f>
        <v>0</v>
      </c>
      <c r="N115" s="6">
        <f>'14 data'!N115</f>
        <v>0</v>
      </c>
      <c r="O115" s="6">
        <f>'14 data'!O115</f>
        <v>0</v>
      </c>
      <c r="P115" s="6">
        <f>'14 data'!P115</f>
        <v>0</v>
      </c>
      <c r="Q115" s="6">
        <f>'14 data'!Q115</f>
        <v>0</v>
      </c>
      <c r="R115" s="6">
        <f>'14 data'!R115</f>
        <v>0</v>
      </c>
      <c r="S115" s="6">
        <f>'14 data'!S115</f>
        <v>0</v>
      </c>
      <c r="T115" s="11">
        <f>'14 data'!T115</f>
        <v>0</v>
      </c>
      <c r="U115" s="6">
        <f>'14 data'!U115</f>
        <v>0</v>
      </c>
      <c r="V115" s="6">
        <f>'14 data'!V115</f>
        <v>0</v>
      </c>
      <c r="W115" s="6">
        <f>'14 data'!W115</f>
        <v>0</v>
      </c>
      <c r="X115" s="6">
        <f>'14 data'!X115</f>
        <v>0</v>
      </c>
      <c r="Y115" s="6">
        <f>'14 data'!Y115</f>
        <v>0</v>
      </c>
      <c r="Z115" s="6">
        <f>'14 data'!Z115</f>
        <v>0</v>
      </c>
      <c r="AA115" s="6">
        <f>'14 data'!AA115</f>
        <v>0</v>
      </c>
      <c r="AB115" s="6">
        <f>'14 data'!AB115</f>
        <v>0</v>
      </c>
      <c r="AC115" s="6">
        <f>'14 data'!AC115</f>
        <v>0</v>
      </c>
      <c r="AD115" s="6">
        <f>'14 data'!AD115</f>
        <v>0</v>
      </c>
      <c r="AE115" s="6">
        <f>'14 data'!AE115</f>
        <v>0</v>
      </c>
      <c r="AF115" s="6">
        <f>'14 data'!AF115</f>
        <v>0</v>
      </c>
    </row>
    <row r="116" spans="1:32" ht="15">
      <c r="A116" s="6">
        <f>'14 data'!A116</f>
        <v>104</v>
      </c>
      <c r="B116" s="6">
        <f>'14 data'!B116</f>
        <v>1</v>
      </c>
      <c r="C116" s="6">
        <f>'14 data'!C116</f>
        <v>0</v>
      </c>
      <c r="D116" s="6">
        <f>'14 data'!D116</f>
        <v>0</v>
      </c>
      <c r="E116" s="6">
        <f>'14 data'!E116</f>
        <v>0</v>
      </c>
      <c r="F116" s="6">
        <f>'14 data'!F116</f>
        <v>0</v>
      </c>
      <c r="G116" s="6">
        <f>'14 data'!G116</f>
        <v>0</v>
      </c>
      <c r="H116" s="6">
        <f>'14 data'!H116</f>
        <v>0</v>
      </c>
      <c r="I116" s="6">
        <f>'14 data'!I116</f>
        <v>0</v>
      </c>
      <c r="J116" s="6">
        <f>'14 data'!J116</f>
        <v>0</v>
      </c>
      <c r="K116" s="6">
        <f>'14 data'!K116</f>
        <v>0</v>
      </c>
      <c r="L116" s="6">
        <f>'14 data'!L116</f>
        <v>0</v>
      </c>
      <c r="M116" s="6">
        <f>'14 data'!M116</f>
        <v>0</v>
      </c>
      <c r="N116" s="6">
        <f>'14 data'!N116</f>
        <v>0</v>
      </c>
      <c r="O116" s="6">
        <f>'14 data'!O116</f>
        <v>0</v>
      </c>
      <c r="P116" s="6">
        <f>'14 data'!P116</f>
        <v>0</v>
      </c>
      <c r="Q116" s="6">
        <f>'14 data'!Q116</f>
        <v>0</v>
      </c>
      <c r="R116" s="6">
        <f>'14 data'!R116</f>
        <v>0</v>
      </c>
      <c r="S116" s="6">
        <f>'14 data'!S116</f>
        <v>0</v>
      </c>
      <c r="T116" s="11">
        <f>'14 data'!T116</f>
        <v>0</v>
      </c>
      <c r="U116" s="6">
        <f>'14 data'!U116</f>
        <v>0</v>
      </c>
      <c r="V116" s="6">
        <f>'14 data'!V116</f>
        <v>0</v>
      </c>
      <c r="W116" s="6">
        <f>'14 data'!W116</f>
        <v>0</v>
      </c>
      <c r="X116" s="6">
        <f>'14 data'!X116</f>
        <v>0</v>
      </c>
      <c r="Y116" s="6">
        <f>'14 data'!Y116</f>
        <v>0</v>
      </c>
      <c r="Z116" s="6">
        <f>'14 data'!Z116</f>
        <v>0</v>
      </c>
      <c r="AA116" s="6">
        <f>'14 data'!AA116</f>
        <v>3</v>
      </c>
      <c r="AB116" s="6">
        <f>'14 data'!AB116</f>
        <v>0</v>
      </c>
      <c r="AC116" s="6">
        <f>'14 data'!AC116</f>
        <v>0</v>
      </c>
      <c r="AD116" s="6">
        <f>'14 data'!AD116</f>
        <v>0</v>
      </c>
      <c r="AE116" s="6">
        <f>'14 data'!AE116</f>
        <v>0</v>
      </c>
      <c r="AF116" s="6">
        <f>'14 data'!AF116</f>
        <v>0</v>
      </c>
    </row>
    <row r="117" spans="1:32" ht="15">
      <c r="A117" s="6">
        <f>'14 data'!A117</f>
        <v>104</v>
      </c>
      <c r="B117" s="6">
        <f>'14 data'!B117</f>
        <v>2</v>
      </c>
      <c r="C117" s="6">
        <f>'14 data'!C117</f>
        <v>0</v>
      </c>
      <c r="D117" s="6">
        <f>'14 data'!D117</f>
        <v>0</v>
      </c>
      <c r="E117" s="6">
        <f>'14 data'!E117</f>
        <v>0</v>
      </c>
      <c r="F117" s="6">
        <f>'14 data'!F117</f>
        <v>0</v>
      </c>
      <c r="G117" s="6">
        <f>'14 data'!G117</f>
        <v>0</v>
      </c>
      <c r="H117" s="6">
        <f>'14 data'!H117</f>
        <v>0</v>
      </c>
      <c r="I117" s="6">
        <f>'14 data'!I117</f>
        <v>0</v>
      </c>
      <c r="J117" s="6">
        <f>'14 data'!J117</f>
        <v>0</v>
      </c>
      <c r="K117" s="6">
        <f>'14 data'!K117</f>
        <v>0</v>
      </c>
      <c r="L117" s="6">
        <f>'14 data'!L117</f>
        <v>0</v>
      </c>
      <c r="M117" s="6">
        <f>'14 data'!M117</f>
        <v>0</v>
      </c>
      <c r="N117" s="6">
        <f>'14 data'!N117</f>
        <v>0</v>
      </c>
      <c r="O117" s="6">
        <f>'14 data'!O117</f>
        <v>0</v>
      </c>
      <c r="P117" s="6">
        <f>'14 data'!P117</f>
        <v>0</v>
      </c>
      <c r="Q117" s="6">
        <f>'14 data'!Q117</f>
        <v>0</v>
      </c>
      <c r="R117" s="6">
        <f>'14 data'!R117</f>
        <v>0</v>
      </c>
      <c r="S117" s="6">
        <f>'14 data'!S117</f>
        <v>0</v>
      </c>
      <c r="T117" s="11">
        <f>'14 data'!T117</f>
        <v>0</v>
      </c>
      <c r="U117" s="6">
        <f>'14 data'!U117</f>
        <v>0</v>
      </c>
      <c r="V117" s="6">
        <f>'14 data'!V117</f>
        <v>0</v>
      </c>
      <c r="W117" s="6">
        <f>'14 data'!W117</f>
        <v>0</v>
      </c>
      <c r="X117" s="6">
        <f>'14 data'!X117</f>
        <v>0</v>
      </c>
      <c r="Y117" s="6">
        <f>'14 data'!Y117</f>
        <v>0</v>
      </c>
      <c r="Z117" s="6">
        <f>'14 data'!Z117</f>
        <v>0</v>
      </c>
      <c r="AA117" s="6">
        <f>'14 data'!AA117</f>
        <v>0</v>
      </c>
      <c r="AB117" s="6">
        <f>'14 data'!AB117</f>
        <v>0</v>
      </c>
      <c r="AC117" s="6">
        <f>'14 data'!AC117</f>
        <v>0</v>
      </c>
      <c r="AD117" s="6">
        <f>'14 data'!AD117</f>
        <v>0</v>
      </c>
      <c r="AE117" s="6">
        <f>'14 data'!AE117</f>
        <v>0</v>
      </c>
      <c r="AF117" s="6">
        <f>'14 data'!AF117</f>
        <v>0</v>
      </c>
    </row>
    <row r="118" spans="1:32" ht="15">
      <c r="A118" s="6">
        <f>'14 data'!A118</f>
        <v>104</v>
      </c>
      <c r="B118" s="6">
        <f>'14 data'!B118</f>
        <v>3</v>
      </c>
      <c r="C118" s="6">
        <f>'14 data'!C118</f>
        <v>0</v>
      </c>
      <c r="D118" s="6">
        <f>'14 data'!D118</f>
        <v>0</v>
      </c>
      <c r="E118" s="6">
        <f>'14 data'!E118</f>
        <v>0</v>
      </c>
      <c r="F118" s="6">
        <f>'14 data'!F118</f>
        <v>0</v>
      </c>
      <c r="G118" s="6">
        <f>'14 data'!G118</f>
        <v>0</v>
      </c>
      <c r="H118" s="6">
        <f>'14 data'!H118</f>
        <v>0</v>
      </c>
      <c r="I118" s="6">
        <f>'14 data'!I118</f>
        <v>0</v>
      </c>
      <c r="J118" s="6">
        <f>'14 data'!J118</f>
        <v>0</v>
      </c>
      <c r="K118" s="6">
        <f>'14 data'!K118</f>
        <v>0</v>
      </c>
      <c r="L118" s="6">
        <f>'14 data'!L118</f>
        <v>0</v>
      </c>
      <c r="M118" s="6">
        <f>'14 data'!M118</f>
        <v>0</v>
      </c>
      <c r="N118" s="6">
        <f>'14 data'!N118</f>
        <v>0</v>
      </c>
      <c r="O118" s="6">
        <f>'14 data'!O118</f>
        <v>0</v>
      </c>
      <c r="P118" s="6">
        <f>'14 data'!P118</f>
        <v>0</v>
      </c>
      <c r="Q118" s="6">
        <f>'14 data'!Q118</f>
        <v>0</v>
      </c>
      <c r="R118" s="6">
        <f>'14 data'!R118</f>
        <v>0</v>
      </c>
      <c r="S118" s="6">
        <f>'14 data'!S118</f>
        <v>0</v>
      </c>
      <c r="T118" s="11">
        <f>'14 data'!T118</f>
        <v>0</v>
      </c>
      <c r="U118" s="6">
        <f>'14 data'!U118</f>
        <v>0</v>
      </c>
      <c r="V118" s="6">
        <f>'14 data'!V118</f>
        <v>0</v>
      </c>
      <c r="W118" s="6">
        <f>'14 data'!W118</f>
        <v>0</v>
      </c>
      <c r="X118" s="6">
        <f>'14 data'!X118</f>
        <v>0</v>
      </c>
      <c r="Y118" s="6">
        <f>'14 data'!Y118</f>
        <v>0</v>
      </c>
      <c r="Z118" s="6">
        <f>'14 data'!Z118</f>
        <v>0</v>
      </c>
      <c r="AA118" s="6">
        <f>'14 data'!AA118</f>
        <v>0</v>
      </c>
      <c r="AB118" s="6">
        <f>'14 data'!AB118</f>
        <v>0</v>
      </c>
      <c r="AC118" s="6">
        <f>'14 data'!AC118</f>
        <v>0</v>
      </c>
      <c r="AD118" s="6">
        <f>'14 data'!AD118</f>
        <v>0</v>
      </c>
      <c r="AE118" s="6">
        <f>'14 data'!AE118</f>
        <v>0</v>
      </c>
      <c r="AF118" s="6">
        <f>'14 data'!AF118</f>
        <v>0</v>
      </c>
    </row>
    <row r="119" spans="1:32" ht="15">
      <c r="A119" s="6">
        <f>'14 data'!A119</f>
        <v>104</v>
      </c>
      <c r="B119" s="6">
        <f>'14 data'!B119</f>
        <v>4</v>
      </c>
      <c r="C119" s="6">
        <f>'14 data'!C119</f>
        <v>0</v>
      </c>
      <c r="D119" s="6">
        <f>'14 data'!D119</f>
        <v>0</v>
      </c>
      <c r="E119" s="6">
        <f>'14 data'!E119</f>
        <v>0</v>
      </c>
      <c r="F119" s="6">
        <f>'14 data'!F119</f>
        <v>0</v>
      </c>
      <c r="G119" s="6">
        <f>'14 data'!G119</f>
        <v>0</v>
      </c>
      <c r="H119" s="6">
        <f>'14 data'!H119</f>
        <v>0</v>
      </c>
      <c r="I119" s="6">
        <f>'14 data'!I119</f>
        <v>1</v>
      </c>
      <c r="J119" s="6">
        <f>'14 data'!J119</f>
        <v>0</v>
      </c>
      <c r="K119" s="6">
        <f>'14 data'!K119</f>
        <v>0</v>
      </c>
      <c r="L119" s="6">
        <f>'14 data'!L119</f>
        <v>0</v>
      </c>
      <c r="M119" s="6">
        <f>'14 data'!M119</f>
        <v>0</v>
      </c>
      <c r="N119" s="6">
        <f>'14 data'!N119</f>
        <v>0</v>
      </c>
      <c r="O119" s="6">
        <f>'14 data'!O119</f>
        <v>0</v>
      </c>
      <c r="P119" s="6">
        <f>'14 data'!P119</f>
        <v>0</v>
      </c>
      <c r="Q119" s="6">
        <f>'14 data'!Q119</f>
        <v>0</v>
      </c>
      <c r="R119" s="6">
        <f>'14 data'!R119</f>
        <v>0</v>
      </c>
      <c r="S119" s="6">
        <f>'14 data'!S119</f>
        <v>0</v>
      </c>
      <c r="T119" s="11">
        <f>'14 data'!T119</f>
        <v>0</v>
      </c>
      <c r="U119" s="6">
        <f>'14 data'!U119</f>
        <v>0</v>
      </c>
      <c r="V119" s="6">
        <f>'14 data'!V119</f>
        <v>0</v>
      </c>
      <c r="W119" s="6">
        <f>'14 data'!W119</f>
        <v>0</v>
      </c>
      <c r="X119" s="6">
        <f>'14 data'!X119</f>
        <v>0</v>
      </c>
      <c r="Y119" s="6">
        <f>'14 data'!Y119</f>
        <v>0</v>
      </c>
      <c r="Z119" s="6">
        <f>'14 data'!Z119</f>
        <v>0</v>
      </c>
      <c r="AA119" s="6">
        <f>'14 data'!AA119</f>
        <v>0</v>
      </c>
      <c r="AB119" s="6">
        <f>'14 data'!AB119</f>
        <v>0</v>
      </c>
      <c r="AC119" s="6">
        <f>'14 data'!AC119</f>
        <v>0</v>
      </c>
      <c r="AD119" s="6">
        <f>'14 data'!AD119</f>
        <v>0</v>
      </c>
      <c r="AE119" s="6">
        <f>'14 data'!AE119</f>
        <v>0</v>
      </c>
      <c r="AF119" s="6">
        <f>'14 data'!AF119</f>
        <v>0</v>
      </c>
    </row>
    <row r="120" spans="1:32" ht="15">
      <c r="A120" s="6">
        <f>'14 data'!A120</f>
        <v>104</v>
      </c>
      <c r="B120" s="6">
        <f>'14 data'!B120</f>
        <v>5</v>
      </c>
      <c r="C120" s="6" t="str">
        <f>'14 data'!C120</f>
        <v>a</v>
      </c>
      <c r="D120" s="6">
        <f>'14 data'!D120</f>
        <v>0</v>
      </c>
      <c r="E120" s="6">
        <f>'14 data'!E120</f>
        <v>0</v>
      </c>
      <c r="F120" s="6">
        <f>'14 data'!F120</f>
        <v>0</v>
      </c>
      <c r="G120" s="6">
        <f>'14 data'!G120</f>
        <v>0</v>
      </c>
      <c r="H120" s="6">
        <f>'14 data'!H120</f>
        <v>0</v>
      </c>
      <c r="I120" s="6">
        <f>'14 data'!I120</f>
        <v>1</v>
      </c>
      <c r="J120" s="6">
        <f>'14 data'!J120</f>
        <v>0</v>
      </c>
      <c r="K120" s="6">
        <f>'14 data'!K120</f>
        <v>0</v>
      </c>
      <c r="L120" s="6">
        <f>'14 data'!L120</f>
        <v>0</v>
      </c>
      <c r="M120" s="6">
        <f>'14 data'!M120</f>
        <v>0</v>
      </c>
      <c r="N120" s="6">
        <f>'14 data'!N120</f>
        <v>0</v>
      </c>
      <c r="O120" s="6">
        <f>'14 data'!O120</f>
        <v>0</v>
      </c>
      <c r="P120" s="6">
        <f>'14 data'!P120</f>
        <v>0</v>
      </c>
      <c r="Q120" s="6">
        <f>'14 data'!Q120</f>
        <v>0</v>
      </c>
      <c r="R120" s="6">
        <f>'14 data'!R120</f>
        <v>0</v>
      </c>
      <c r="S120" s="6">
        <f>'14 data'!S120</f>
        <v>0</v>
      </c>
      <c r="T120" s="11">
        <f>'14 data'!T120</f>
        <v>0</v>
      </c>
      <c r="U120" s="6">
        <f>'14 data'!U120</f>
        <v>0</v>
      </c>
      <c r="V120" s="6">
        <f>'14 data'!V120</f>
        <v>0</v>
      </c>
      <c r="W120" s="6">
        <f>'14 data'!W120</f>
        <v>0</v>
      </c>
      <c r="X120" s="6">
        <f>'14 data'!X120</f>
        <v>0</v>
      </c>
      <c r="Y120" s="6">
        <f>'14 data'!Y120</f>
        <v>0</v>
      </c>
      <c r="Z120" s="6">
        <f>'14 data'!Z120</f>
        <v>0</v>
      </c>
      <c r="AA120" s="6">
        <f>'14 data'!AA120</f>
        <v>0</v>
      </c>
      <c r="AB120" s="6">
        <f>'14 data'!AB120</f>
        <v>0</v>
      </c>
      <c r="AC120" s="6">
        <f>'14 data'!AC120</f>
        <v>0</v>
      </c>
      <c r="AD120" s="6">
        <f>'14 data'!AD120</f>
        <v>0</v>
      </c>
      <c r="AE120" s="6">
        <f>'14 data'!AE120</f>
        <v>0</v>
      </c>
      <c r="AF120" s="6">
        <f>'14 data'!AF120</f>
        <v>0</v>
      </c>
    </row>
    <row r="121" spans="1:32" ht="15">
      <c r="A121" s="6">
        <f>'14 data'!A121</f>
        <v>104</v>
      </c>
      <c r="B121" s="6">
        <f>'14 data'!B121</f>
        <v>5</v>
      </c>
      <c r="C121" s="6" t="str">
        <f>'14 data'!C121</f>
        <v>b</v>
      </c>
      <c r="D121" s="6">
        <f>'14 data'!D121</f>
        <v>0</v>
      </c>
      <c r="E121" s="6">
        <f>'14 data'!E121</f>
        <v>0</v>
      </c>
      <c r="F121" s="6">
        <f>'14 data'!F121</f>
        <v>0</v>
      </c>
      <c r="G121" s="6">
        <f>'14 data'!G121</f>
        <v>0</v>
      </c>
      <c r="H121" s="6">
        <f>'14 data'!H121</f>
        <v>0</v>
      </c>
      <c r="I121" s="6">
        <f>'14 data'!I121</f>
        <v>0</v>
      </c>
      <c r="J121" s="6">
        <f>'14 data'!J121</f>
        <v>0</v>
      </c>
      <c r="K121" s="6">
        <f>'14 data'!K121</f>
        <v>0</v>
      </c>
      <c r="L121" s="6">
        <f>'14 data'!L121</f>
        <v>0</v>
      </c>
      <c r="M121" s="6">
        <f>'14 data'!M121</f>
        <v>0</v>
      </c>
      <c r="N121" s="6">
        <f>'14 data'!N121</f>
        <v>0</v>
      </c>
      <c r="O121" s="6">
        <f>'14 data'!O121</f>
        <v>0</v>
      </c>
      <c r="P121" s="6">
        <f>'14 data'!P121</f>
        <v>0</v>
      </c>
      <c r="Q121" s="6">
        <f>'14 data'!Q121</f>
        <v>0</v>
      </c>
      <c r="R121" s="6">
        <f>'14 data'!R121</f>
        <v>0</v>
      </c>
      <c r="S121" s="6">
        <f>'14 data'!S121</f>
        <v>0</v>
      </c>
      <c r="T121" s="11">
        <f>'14 data'!T121</f>
        <v>0</v>
      </c>
      <c r="U121" s="6">
        <f>'14 data'!U121</f>
        <v>0</v>
      </c>
      <c r="V121" s="6">
        <f>'14 data'!V121</f>
        <v>0</v>
      </c>
      <c r="W121" s="6">
        <f>'14 data'!W121</f>
        <v>0</v>
      </c>
      <c r="X121" s="6">
        <f>'14 data'!X121</f>
        <v>0</v>
      </c>
      <c r="Y121" s="6">
        <f>'14 data'!Y121</f>
        <v>0</v>
      </c>
      <c r="Z121" s="6">
        <f>'14 data'!Z121</f>
        <v>0</v>
      </c>
      <c r="AA121" s="6">
        <f>'14 data'!AA121</f>
        <v>0</v>
      </c>
      <c r="AB121" s="6">
        <f>'14 data'!AB121</f>
        <v>0</v>
      </c>
      <c r="AC121" s="6">
        <f>'14 data'!AC121</f>
        <v>0</v>
      </c>
      <c r="AD121" s="6">
        <f>'14 data'!AD121</f>
        <v>0</v>
      </c>
      <c r="AE121" s="6">
        <f>'14 data'!AE121</f>
        <v>0</v>
      </c>
      <c r="AF121" s="6">
        <f>'14 data'!AF121</f>
        <v>0</v>
      </c>
    </row>
    <row r="122" spans="1:32" ht="15">
      <c r="A122" s="6">
        <f>'14 data'!A122</f>
        <v>104</v>
      </c>
      <c r="B122" s="6">
        <f>'14 data'!B122</f>
        <v>5</v>
      </c>
      <c r="C122" s="6" t="str">
        <f>'14 data'!C122</f>
        <v>c</v>
      </c>
      <c r="D122" s="6">
        <f>'14 data'!D122</f>
        <v>0</v>
      </c>
      <c r="E122" s="6">
        <f>'14 data'!E122</f>
        <v>0</v>
      </c>
      <c r="F122" s="6">
        <f>'14 data'!F122</f>
        <v>0</v>
      </c>
      <c r="G122" s="6">
        <f>'14 data'!G122</f>
        <v>0</v>
      </c>
      <c r="H122" s="6">
        <f>'14 data'!H122</f>
        <v>0</v>
      </c>
      <c r="I122" s="6">
        <f>'14 data'!I122</f>
        <v>0</v>
      </c>
      <c r="J122" s="6">
        <f>'14 data'!J122</f>
        <v>0</v>
      </c>
      <c r="K122" s="6">
        <f>'14 data'!K122</f>
        <v>0</v>
      </c>
      <c r="L122" s="6">
        <f>'14 data'!L122</f>
        <v>0</v>
      </c>
      <c r="M122" s="6">
        <f>'14 data'!M122</f>
        <v>0</v>
      </c>
      <c r="N122" s="6">
        <f>'14 data'!N122</f>
        <v>0</v>
      </c>
      <c r="O122" s="6">
        <f>'14 data'!O122</f>
        <v>0</v>
      </c>
      <c r="P122" s="6">
        <f>'14 data'!P122</f>
        <v>0</v>
      </c>
      <c r="Q122" s="6">
        <f>'14 data'!Q122</f>
        <v>0</v>
      </c>
      <c r="R122" s="6">
        <f>'14 data'!R122</f>
        <v>0</v>
      </c>
      <c r="S122" s="6">
        <f>'14 data'!S122</f>
        <v>0</v>
      </c>
      <c r="T122" s="11">
        <f>'14 data'!T122</f>
        <v>0</v>
      </c>
      <c r="U122" s="6">
        <f>'14 data'!U122</f>
        <v>0</v>
      </c>
      <c r="V122" s="6">
        <f>'14 data'!V122</f>
        <v>0</v>
      </c>
      <c r="W122" s="6">
        <f>'14 data'!W122</f>
        <v>0</v>
      </c>
      <c r="X122" s="6">
        <f>'14 data'!X122</f>
        <v>0</v>
      </c>
      <c r="Y122" s="6">
        <f>'14 data'!Y122</f>
        <v>0</v>
      </c>
      <c r="Z122" s="6">
        <f>'14 data'!Z122</f>
        <v>0</v>
      </c>
      <c r="AA122" s="6">
        <f>'14 data'!AA122</f>
        <v>0</v>
      </c>
      <c r="AB122" s="6">
        <f>'14 data'!AB122</f>
        <v>0</v>
      </c>
      <c r="AC122" s="6">
        <f>'14 data'!AC122</f>
        <v>0</v>
      </c>
      <c r="AD122" s="6">
        <f>'14 data'!AD122</f>
        <v>0</v>
      </c>
      <c r="AE122" s="6">
        <f>'14 data'!AE122</f>
        <v>0</v>
      </c>
      <c r="AF122" s="6">
        <f>'14 data'!AF122</f>
        <v>0</v>
      </c>
    </row>
    <row r="123" spans="1:32" ht="15">
      <c r="A123" s="6">
        <f>'14 data'!A123</f>
        <v>104</v>
      </c>
      <c r="B123" s="6">
        <f>'14 data'!B123</f>
        <v>6</v>
      </c>
      <c r="C123" s="6" t="str">
        <f>'14 data'!C123</f>
        <v>a</v>
      </c>
      <c r="D123" s="6">
        <f>'14 data'!D123</f>
        <v>0</v>
      </c>
      <c r="E123" s="6">
        <f>'14 data'!E123</f>
        <v>0</v>
      </c>
      <c r="F123" s="6">
        <f>'14 data'!F123</f>
        <v>0</v>
      </c>
      <c r="G123" s="6">
        <f>'14 data'!G123</f>
        <v>0</v>
      </c>
      <c r="H123" s="6">
        <f>'14 data'!H123</f>
        <v>0</v>
      </c>
      <c r="I123" s="6">
        <f>'14 data'!I123</f>
        <v>0</v>
      </c>
      <c r="J123" s="6">
        <f>'14 data'!J123</f>
        <v>0</v>
      </c>
      <c r="K123" s="6">
        <f>'14 data'!K123</f>
        <v>0</v>
      </c>
      <c r="L123" s="6">
        <f>'14 data'!L123</f>
        <v>0</v>
      </c>
      <c r="M123" s="6">
        <f>'14 data'!M123</f>
        <v>0</v>
      </c>
      <c r="N123" s="6">
        <f>'14 data'!N123</f>
        <v>0</v>
      </c>
      <c r="O123" s="6">
        <f>'14 data'!O123</f>
        <v>0</v>
      </c>
      <c r="P123" s="6">
        <f>'14 data'!P123</f>
        <v>0</v>
      </c>
      <c r="Q123" s="6">
        <f>'14 data'!Q123</f>
        <v>0</v>
      </c>
      <c r="R123" s="6">
        <f>'14 data'!R123</f>
        <v>0</v>
      </c>
      <c r="S123" s="6">
        <f>'14 data'!S123</f>
        <v>0</v>
      </c>
      <c r="T123" s="11">
        <f>'14 data'!T123</f>
        <v>0</v>
      </c>
      <c r="U123" s="6">
        <f>'14 data'!U123</f>
        <v>0</v>
      </c>
      <c r="V123" s="6">
        <f>'14 data'!V123</f>
        <v>0</v>
      </c>
      <c r="W123" s="6">
        <f>'14 data'!W123</f>
        <v>0</v>
      </c>
      <c r="X123" s="6">
        <f>'14 data'!X123</f>
        <v>0</v>
      </c>
      <c r="Y123" s="6">
        <f>'14 data'!Y123</f>
        <v>0</v>
      </c>
      <c r="Z123" s="6">
        <f>'14 data'!Z123</f>
        <v>0</v>
      </c>
      <c r="AA123" s="6">
        <f>'14 data'!AA123</f>
        <v>0</v>
      </c>
      <c r="AB123" s="6">
        <f>'14 data'!AB123</f>
        <v>0</v>
      </c>
      <c r="AC123" s="6">
        <f>'14 data'!AC123</f>
        <v>0</v>
      </c>
      <c r="AD123" s="6">
        <f>'14 data'!AD123</f>
        <v>0</v>
      </c>
      <c r="AE123" s="6">
        <f>'14 data'!AE123</f>
        <v>0</v>
      </c>
      <c r="AF123" s="6">
        <f>'14 data'!AF123</f>
        <v>0</v>
      </c>
    </row>
    <row r="124" spans="1:32" ht="15">
      <c r="A124" s="6">
        <f>'14 data'!A124</f>
        <v>104</v>
      </c>
      <c r="B124" s="6">
        <f>'14 data'!B124</f>
        <v>6</v>
      </c>
      <c r="C124" s="6" t="str">
        <f>'14 data'!C124</f>
        <v>b</v>
      </c>
      <c r="D124" s="6">
        <f>'14 data'!D124</f>
        <v>0</v>
      </c>
      <c r="E124" s="6">
        <f>'14 data'!E124</f>
        <v>0</v>
      </c>
      <c r="F124" s="6">
        <f>'14 data'!F124</f>
        <v>0</v>
      </c>
      <c r="G124" s="6">
        <f>'14 data'!G124</f>
        <v>0</v>
      </c>
      <c r="H124" s="6">
        <f>'14 data'!H124</f>
        <v>0</v>
      </c>
      <c r="I124" s="6">
        <f>'14 data'!I124</f>
        <v>0</v>
      </c>
      <c r="J124" s="6">
        <f>'14 data'!J124</f>
        <v>0</v>
      </c>
      <c r="K124" s="6">
        <f>'14 data'!K124</f>
        <v>0</v>
      </c>
      <c r="L124" s="6">
        <f>'14 data'!L124</f>
        <v>0</v>
      </c>
      <c r="M124" s="6">
        <f>'14 data'!M124</f>
        <v>0</v>
      </c>
      <c r="N124" s="6">
        <f>'14 data'!N124</f>
        <v>0</v>
      </c>
      <c r="O124" s="6">
        <f>'14 data'!O124</f>
        <v>0</v>
      </c>
      <c r="P124" s="6">
        <f>'14 data'!P124</f>
        <v>0</v>
      </c>
      <c r="Q124" s="6">
        <f>'14 data'!Q124</f>
        <v>0</v>
      </c>
      <c r="R124" s="6">
        <f>'14 data'!R124</f>
        <v>0</v>
      </c>
      <c r="S124" s="6">
        <f>'14 data'!S124</f>
        <v>0</v>
      </c>
      <c r="T124" s="11">
        <f>'14 data'!T124</f>
        <v>0</v>
      </c>
      <c r="U124" s="6">
        <f>'14 data'!U124</f>
        <v>0</v>
      </c>
      <c r="V124" s="6">
        <f>'14 data'!V124</f>
        <v>0</v>
      </c>
      <c r="W124" s="6">
        <f>'14 data'!W124</f>
        <v>0</v>
      </c>
      <c r="X124" s="6">
        <f>'14 data'!X124</f>
        <v>0</v>
      </c>
      <c r="Y124" s="6">
        <f>'14 data'!Y124</f>
        <v>0</v>
      </c>
      <c r="Z124" s="6">
        <f>'14 data'!Z124</f>
        <v>0</v>
      </c>
      <c r="AA124" s="6">
        <f>'14 data'!AA124</f>
        <v>0</v>
      </c>
      <c r="AB124" s="6">
        <f>'14 data'!AB124</f>
        <v>0</v>
      </c>
      <c r="AC124" s="6">
        <f>'14 data'!AC124</f>
        <v>0</v>
      </c>
      <c r="AD124" s="6">
        <f>'14 data'!AD124</f>
        <v>0</v>
      </c>
      <c r="AE124" s="6">
        <f>'14 data'!AE124</f>
        <v>0</v>
      </c>
      <c r="AF124" s="6">
        <f>'14 data'!AF124</f>
        <v>0</v>
      </c>
    </row>
    <row r="125" spans="1:32" ht="15">
      <c r="A125" s="6">
        <f>'14 data'!A125</f>
        <v>104</v>
      </c>
      <c r="B125" s="6">
        <f>'14 data'!B125</f>
        <v>6</v>
      </c>
      <c r="C125" s="6" t="str">
        <f>'14 data'!C125</f>
        <v>c</v>
      </c>
      <c r="D125" s="6">
        <f>'14 data'!D125</f>
        <v>0</v>
      </c>
      <c r="E125" s="6">
        <f>'14 data'!E125</f>
        <v>0</v>
      </c>
      <c r="F125" s="6">
        <f>'14 data'!F125</f>
        <v>0</v>
      </c>
      <c r="G125" s="6">
        <f>'14 data'!G125</f>
        <v>0</v>
      </c>
      <c r="H125" s="6">
        <f>'14 data'!H125</f>
        <v>0</v>
      </c>
      <c r="I125" s="6">
        <f>'14 data'!I125</f>
        <v>0</v>
      </c>
      <c r="J125" s="6">
        <f>'14 data'!J125</f>
        <v>0</v>
      </c>
      <c r="K125" s="6">
        <f>'14 data'!K125</f>
        <v>0</v>
      </c>
      <c r="L125" s="6">
        <f>'14 data'!L125</f>
        <v>0</v>
      </c>
      <c r="M125" s="6">
        <f>'14 data'!M125</f>
        <v>0</v>
      </c>
      <c r="N125" s="6">
        <f>'14 data'!N125</f>
        <v>0</v>
      </c>
      <c r="O125" s="6">
        <f>'14 data'!O125</f>
        <v>0</v>
      </c>
      <c r="P125" s="6">
        <f>'14 data'!P125</f>
        <v>0</v>
      </c>
      <c r="Q125" s="6">
        <f>'14 data'!Q125</f>
        <v>0</v>
      </c>
      <c r="R125" s="6">
        <f>'14 data'!R125</f>
        <v>0</v>
      </c>
      <c r="S125" s="6">
        <f>'14 data'!S125</f>
        <v>0</v>
      </c>
      <c r="T125" s="11">
        <f>'14 data'!T125</f>
        <v>0</v>
      </c>
      <c r="U125" s="6">
        <f>'14 data'!U125</f>
        <v>0</v>
      </c>
      <c r="V125" s="6">
        <f>'14 data'!V125</f>
        <v>0</v>
      </c>
      <c r="W125" s="6">
        <f>'14 data'!W125</f>
        <v>0</v>
      </c>
      <c r="X125" s="6">
        <f>'14 data'!X125</f>
        <v>0</v>
      </c>
      <c r="Y125" s="6">
        <f>'14 data'!Y125</f>
        <v>0</v>
      </c>
      <c r="Z125" s="6">
        <f>'14 data'!Z125</f>
        <v>0</v>
      </c>
      <c r="AA125" s="6">
        <f>'14 data'!AA125</f>
        <v>0</v>
      </c>
      <c r="AB125" s="6">
        <f>'14 data'!AB125</f>
        <v>0</v>
      </c>
      <c r="AC125" s="6">
        <f>'14 data'!AC125</f>
        <v>0</v>
      </c>
      <c r="AD125" s="6">
        <f>'14 data'!AD125</f>
        <v>0</v>
      </c>
      <c r="AE125" s="6">
        <f>'14 data'!AE125</f>
        <v>0</v>
      </c>
      <c r="AF125" s="6">
        <f>'14 data'!AF125</f>
        <v>0</v>
      </c>
    </row>
    <row r="126" spans="1:32" ht="15">
      <c r="A126" s="6">
        <f>'14 data'!A126</f>
        <v>104</v>
      </c>
      <c r="B126" s="6">
        <f>'14 data'!B126</f>
        <v>6</v>
      </c>
      <c r="C126" s="6" t="str">
        <f>'14 data'!C126</f>
        <v>d</v>
      </c>
      <c r="D126" s="6">
        <f>'14 data'!D126</f>
        <v>0</v>
      </c>
      <c r="E126" s="6">
        <f>'14 data'!E126</f>
        <v>0</v>
      </c>
      <c r="F126" s="6">
        <f>'14 data'!F126</f>
        <v>0</v>
      </c>
      <c r="G126" s="6">
        <f>'14 data'!G126</f>
        <v>0</v>
      </c>
      <c r="H126" s="6">
        <f>'14 data'!H126</f>
        <v>0</v>
      </c>
      <c r="I126" s="6">
        <f>'14 data'!I126</f>
        <v>0</v>
      </c>
      <c r="J126" s="6">
        <f>'14 data'!J126</f>
        <v>0</v>
      </c>
      <c r="K126" s="6">
        <f>'14 data'!K126</f>
        <v>0</v>
      </c>
      <c r="L126" s="6">
        <f>'14 data'!L126</f>
        <v>0</v>
      </c>
      <c r="M126" s="6">
        <f>'14 data'!M126</f>
        <v>0</v>
      </c>
      <c r="N126" s="6">
        <f>'14 data'!N126</f>
        <v>0</v>
      </c>
      <c r="O126" s="6">
        <f>'14 data'!O126</f>
        <v>0</v>
      </c>
      <c r="P126" s="6">
        <f>'14 data'!P126</f>
        <v>0</v>
      </c>
      <c r="Q126" s="6">
        <f>'14 data'!Q126</f>
        <v>0</v>
      </c>
      <c r="R126" s="6">
        <f>'14 data'!R126</f>
        <v>0</v>
      </c>
      <c r="S126" s="6">
        <f>'14 data'!S126</f>
        <v>0</v>
      </c>
      <c r="T126" s="11">
        <f>'14 data'!T126</f>
        <v>0</v>
      </c>
      <c r="U126" s="6">
        <f>'14 data'!U126</f>
        <v>0</v>
      </c>
      <c r="V126" s="6">
        <f>'14 data'!V126</f>
        <v>0</v>
      </c>
      <c r="W126" s="6">
        <f>'14 data'!W126</f>
        <v>0</v>
      </c>
      <c r="X126" s="6">
        <f>'14 data'!X126</f>
        <v>0</v>
      </c>
      <c r="Y126" s="6">
        <f>'14 data'!Y126</f>
        <v>0</v>
      </c>
      <c r="Z126" s="6">
        <f>'14 data'!Z126</f>
        <v>0</v>
      </c>
      <c r="AA126" s="6">
        <f>'14 data'!AA126</f>
        <v>0</v>
      </c>
      <c r="AB126" s="6">
        <f>'14 data'!AB126</f>
        <v>0</v>
      </c>
      <c r="AC126" s="6">
        <f>'14 data'!AC126</f>
        <v>0</v>
      </c>
      <c r="AD126" s="6">
        <f>'14 data'!AD126</f>
        <v>0</v>
      </c>
      <c r="AE126" s="6">
        <f>'14 data'!AE126</f>
        <v>0</v>
      </c>
      <c r="AF126" s="6">
        <f>'14 data'!AF126</f>
        <v>0</v>
      </c>
    </row>
    <row r="127" spans="1:32" ht="15">
      <c r="A127" s="6">
        <f>'14 data'!A127</f>
        <v>104</v>
      </c>
      <c r="B127" s="6">
        <f>'14 data'!B127</f>
        <v>7</v>
      </c>
      <c r="C127" s="6" t="str">
        <f>'14 data'!C127</f>
        <v>a</v>
      </c>
      <c r="D127" s="6">
        <f>'14 data'!D127</f>
        <v>0</v>
      </c>
      <c r="E127" s="6">
        <f>'14 data'!E127</f>
        <v>0</v>
      </c>
      <c r="F127" s="6">
        <f>'14 data'!F127</f>
        <v>0</v>
      </c>
      <c r="G127" s="6">
        <f>'14 data'!G127</f>
        <v>0</v>
      </c>
      <c r="H127" s="6">
        <f>'14 data'!H127</f>
        <v>0</v>
      </c>
      <c r="I127" s="6">
        <f>'14 data'!I127</f>
        <v>0</v>
      </c>
      <c r="J127" s="6">
        <f>'14 data'!J127</f>
        <v>0</v>
      </c>
      <c r="K127" s="6">
        <f>'14 data'!K127</f>
        <v>0</v>
      </c>
      <c r="L127" s="6">
        <f>'14 data'!L127</f>
        <v>0</v>
      </c>
      <c r="M127" s="6">
        <f>'14 data'!M127</f>
        <v>0</v>
      </c>
      <c r="N127" s="6">
        <f>'14 data'!N127</f>
        <v>0</v>
      </c>
      <c r="O127" s="6">
        <f>'14 data'!O127</f>
        <v>0</v>
      </c>
      <c r="P127" s="6">
        <f>'14 data'!P127</f>
        <v>0</v>
      </c>
      <c r="Q127" s="6">
        <f>'14 data'!Q127</f>
        <v>0</v>
      </c>
      <c r="R127" s="6">
        <f>'14 data'!R127</f>
        <v>0</v>
      </c>
      <c r="S127" s="6">
        <f>'14 data'!S127</f>
        <v>0</v>
      </c>
      <c r="T127" s="11">
        <f>'14 data'!T127</f>
        <v>0</v>
      </c>
      <c r="U127" s="6">
        <f>'14 data'!U127</f>
        <v>0</v>
      </c>
      <c r="V127" s="6">
        <f>'14 data'!V127</f>
        <v>0</v>
      </c>
      <c r="W127" s="6">
        <f>'14 data'!W127</f>
        <v>0</v>
      </c>
      <c r="X127" s="6">
        <f>'14 data'!X127</f>
        <v>0</v>
      </c>
      <c r="Y127" s="6">
        <f>'14 data'!Y127</f>
        <v>0</v>
      </c>
      <c r="Z127" s="6">
        <f>'14 data'!Z127</f>
        <v>0</v>
      </c>
      <c r="AA127" s="6">
        <f>'14 data'!AA127</f>
        <v>0</v>
      </c>
      <c r="AB127" s="6">
        <f>'14 data'!AB127</f>
        <v>0</v>
      </c>
      <c r="AC127" s="6">
        <f>'14 data'!AC127</f>
        <v>0</v>
      </c>
      <c r="AD127" s="6">
        <f>'14 data'!AD127</f>
        <v>0</v>
      </c>
      <c r="AE127" s="6">
        <f>'14 data'!AE127</f>
        <v>0</v>
      </c>
      <c r="AF127" s="6">
        <f>'14 data'!AF127</f>
        <v>0</v>
      </c>
    </row>
    <row r="128" spans="1:32" ht="15">
      <c r="A128" s="6">
        <f>'14 data'!A128</f>
        <v>104</v>
      </c>
      <c r="B128" s="6">
        <f>'14 data'!B128</f>
        <v>7</v>
      </c>
      <c r="C128" s="6" t="str">
        <f>'14 data'!C128</f>
        <v>b</v>
      </c>
      <c r="D128" s="6">
        <f>'14 data'!D128</f>
        <v>0</v>
      </c>
      <c r="E128" s="6">
        <f>'14 data'!E128</f>
        <v>0</v>
      </c>
      <c r="F128" s="6">
        <f>'14 data'!F128</f>
        <v>0</v>
      </c>
      <c r="G128" s="6">
        <f>'14 data'!G128</f>
        <v>0</v>
      </c>
      <c r="H128" s="6">
        <f>'14 data'!H128</f>
        <v>0</v>
      </c>
      <c r="I128" s="6">
        <f>'14 data'!I128</f>
        <v>0</v>
      </c>
      <c r="J128" s="6">
        <f>'14 data'!J128</f>
        <v>0</v>
      </c>
      <c r="K128" s="6">
        <f>'14 data'!K128</f>
        <v>0</v>
      </c>
      <c r="L128" s="6">
        <f>'14 data'!L128</f>
        <v>0</v>
      </c>
      <c r="M128" s="6">
        <f>'14 data'!M128</f>
        <v>0</v>
      </c>
      <c r="N128" s="6">
        <f>'14 data'!N128</f>
        <v>0</v>
      </c>
      <c r="O128" s="6">
        <f>'14 data'!O128</f>
        <v>0</v>
      </c>
      <c r="P128" s="6">
        <f>'14 data'!P128</f>
        <v>0</v>
      </c>
      <c r="Q128" s="6">
        <f>'14 data'!Q128</f>
        <v>0</v>
      </c>
      <c r="R128" s="6">
        <f>'14 data'!R128</f>
        <v>0</v>
      </c>
      <c r="S128" s="6">
        <f>'14 data'!S128</f>
        <v>0</v>
      </c>
      <c r="T128" s="11">
        <f>'14 data'!T128</f>
        <v>0</v>
      </c>
      <c r="U128" s="6">
        <f>'14 data'!U128</f>
        <v>0</v>
      </c>
      <c r="V128" s="6">
        <f>'14 data'!V128</f>
        <v>0</v>
      </c>
      <c r="W128" s="6">
        <f>'14 data'!W128</f>
        <v>0</v>
      </c>
      <c r="X128" s="6">
        <f>'14 data'!X128</f>
        <v>0</v>
      </c>
      <c r="Y128" s="6">
        <f>'14 data'!Y128</f>
        <v>0</v>
      </c>
      <c r="Z128" s="6">
        <f>'14 data'!Z128</f>
        <v>0</v>
      </c>
      <c r="AA128" s="6">
        <f>'14 data'!AA128</f>
        <v>0</v>
      </c>
      <c r="AB128" s="6">
        <f>'14 data'!AB128</f>
        <v>0</v>
      </c>
      <c r="AC128" s="6">
        <f>'14 data'!AC128</f>
        <v>0</v>
      </c>
      <c r="AD128" s="6">
        <f>'14 data'!AD128</f>
        <v>0</v>
      </c>
      <c r="AE128" s="6">
        <f>'14 data'!AE128</f>
        <v>0</v>
      </c>
      <c r="AF128" s="6">
        <f>'14 data'!AF128</f>
        <v>0</v>
      </c>
    </row>
    <row r="129" spans="1:32" ht="15">
      <c r="A129" s="6">
        <f>'14 data'!A129</f>
        <v>104</v>
      </c>
      <c r="B129" s="6">
        <f>'14 data'!B129</f>
        <v>7</v>
      </c>
      <c r="C129" s="6" t="str">
        <f>'14 data'!C129</f>
        <v>c</v>
      </c>
      <c r="D129" s="6">
        <f>'14 data'!D129</f>
        <v>0</v>
      </c>
      <c r="E129" s="6">
        <f>'14 data'!E129</f>
        <v>0</v>
      </c>
      <c r="F129" s="6">
        <f>'14 data'!F129</f>
        <v>0</v>
      </c>
      <c r="G129" s="6">
        <f>'14 data'!G129</f>
        <v>0</v>
      </c>
      <c r="H129" s="6">
        <f>'14 data'!H129</f>
        <v>0</v>
      </c>
      <c r="I129" s="6">
        <f>'14 data'!I129</f>
        <v>0</v>
      </c>
      <c r="J129" s="6">
        <f>'14 data'!J129</f>
        <v>0</v>
      </c>
      <c r="K129" s="6">
        <f>'14 data'!K129</f>
        <v>0</v>
      </c>
      <c r="L129" s="6">
        <f>'14 data'!L129</f>
        <v>0</v>
      </c>
      <c r="M129" s="6">
        <f>'14 data'!M129</f>
        <v>0</v>
      </c>
      <c r="N129" s="6">
        <f>'14 data'!N129</f>
        <v>0</v>
      </c>
      <c r="O129" s="6">
        <f>'14 data'!O129</f>
        <v>0</v>
      </c>
      <c r="P129" s="6">
        <f>'14 data'!P129</f>
        <v>0</v>
      </c>
      <c r="Q129" s="6">
        <f>'14 data'!Q129</f>
        <v>0</v>
      </c>
      <c r="R129" s="6">
        <f>'14 data'!R129</f>
        <v>0</v>
      </c>
      <c r="S129" s="6">
        <f>'14 data'!S129</f>
        <v>0</v>
      </c>
      <c r="T129" s="11">
        <f>'14 data'!T129</f>
        <v>0</v>
      </c>
      <c r="U129" s="6">
        <f>'14 data'!U129</f>
        <v>0</v>
      </c>
      <c r="V129" s="6">
        <f>'14 data'!V129</f>
        <v>0</v>
      </c>
      <c r="W129" s="6">
        <f>'14 data'!W129</f>
        <v>0</v>
      </c>
      <c r="X129" s="6">
        <f>'14 data'!X129</f>
        <v>0</v>
      </c>
      <c r="Y129" s="6">
        <f>'14 data'!Y129</f>
        <v>0</v>
      </c>
      <c r="Z129" s="6">
        <f>'14 data'!Z129</f>
        <v>0</v>
      </c>
      <c r="AA129" s="6">
        <f>'14 data'!AA129</f>
        <v>0</v>
      </c>
      <c r="AB129" s="6">
        <f>'14 data'!AB129</f>
        <v>0</v>
      </c>
      <c r="AC129" s="6">
        <f>'14 data'!AC129</f>
        <v>0</v>
      </c>
      <c r="AD129" s="6">
        <f>'14 data'!AD129</f>
        <v>0</v>
      </c>
      <c r="AE129" s="6">
        <f>'14 data'!AE129</f>
        <v>0</v>
      </c>
      <c r="AF129" s="6">
        <f>'14 data'!AF129</f>
        <v>0</v>
      </c>
    </row>
    <row r="130" spans="1:32" ht="15">
      <c r="A130" s="6">
        <f>'14 data'!A130</f>
        <v>104</v>
      </c>
      <c r="B130" s="6">
        <f>'14 data'!B130</f>
        <v>7</v>
      </c>
      <c r="C130" s="6" t="str">
        <f>'14 data'!C130</f>
        <v>d</v>
      </c>
      <c r="D130" s="6">
        <f>'14 data'!D130</f>
        <v>0</v>
      </c>
      <c r="E130" s="6">
        <f>'14 data'!E130</f>
        <v>0</v>
      </c>
      <c r="F130" s="6">
        <f>'14 data'!F130</f>
        <v>0</v>
      </c>
      <c r="G130" s="6">
        <f>'14 data'!G130</f>
        <v>0</v>
      </c>
      <c r="H130" s="6">
        <f>'14 data'!H130</f>
        <v>0</v>
      </c>
      <c r="I130" s="6">
        <f>'14 data'!I130</f>
        <v>0</v>
      </c>
      <c r="J130" s="6">
        <f>'14 data'!J130</f>
        <v>0</v>
      </c>
      <c r="K130" s="6">
        <f>'14 data'!K130</f>
        <v>0</v>
      </c>
      <c r="L130" s="6">
        <f>'14 data'!L130</f>
        <v>0</v>
      </c>
      <c r="M130" s="6">
        <f>'14 data'!M130</f>
        <v>0</v>
      </c>
      <c r="N130" s="6">
        <f>'14 data'!N130</f>
        <v>0</v>
      </c>
      <c r="O130" s="6">
        <f>'14 data'!O130</f>
        <v>0</v>
      </c>
      <c r="P130" s="6">
        <f>'14 data'!P130</f>
        <v>0</v>
      </c>
      <c r="Q130" s="6">
        <f>'14 data'!Q130</f>
        <v>0</v>
      </c>
      <c r="R130" s="6">
        <f>'14 data'!R130</f>
        <v>0</v>
      </c>
      <c r="S130" s="6">
        <f>'14 data'!S130</f>
        <v>0</v>
      </c>
      <c r="T130" s="11">
        <f>'14 data'!T130</f>
        <v>0</v>
      </c>
      <c r="U130" s="6">
        <f>'14 data'!U130</f>
        <v>0</v>
      </c>
      <c r="V130" s="6">
        <f>'14 data'!V130</f>
        <v>0</v>
      </c>
      <c r="W130" s="6">
        <f>'14 data'!W130</f>
        <v>0</v>
      </c>
      <c r="X130" s="6">
        <f>'14 data'!X130</f>
        <v>0</v>
      </c>
      <c r="Y130" s="6">
        <f>'14 data'!Y130</f>
        <v>0</v>
      </c>
      <c r="Z130" s="6">
        <f>'14 data'!Z130</f>
        <v>0</v>
      </c>
      <c r="AA130" s="6">
        <f>'14 data'!AA130</f>
        <v>0</v>
      </c>
      <c r="AB130" s="6">
        <f>'14 data'!AB130</f>
        <v>0</v>
      </c>
      <c r="AC130" s="6">
        <f>'14 data'!AC130</f>
        <v>0</v>
      </c>
      <c r="AD130" s="6">
        <f>'14 data'!AD130</f>
        <v>0</v>
      </c>
      <c r="AE130" s="6">
        <f>'14 data'!AE130</f>
        <v>0</v>
      </c>
      <c r="AF130" s="6">
        <f>'14 data'!AF130</f>
        <v>0</v>
      </c>
    </row>
    <row r="131" spans="1:32" ht="15">
      <c r="A131" s="6">
        <f>'14 data'!A131</f>
        <v>104</v>
      </c>
      <c r="B131" s="6">
        <f>'14 data'!B131</f>
        <v>7</v>
      </c>
      <c r="C131" s="6" t="str">
        <f>'14 data'!C131</f>
        <v>e</v>
      </c>
      <c r="D131" s="6">
        <f>'14 data'!D131</f>
        <v>0</v>
      </c>
      <c r="E131" s="6">
        <f>'14 data'!E131</f>
        <v>0</v>
      </c>
      <c r="F131" s="6">
        <f>'14 data'!F131</f>
        <v>0</v>
      </c>
      <c r="G131" s="6">
        <f>'14 data'!G131</f>
        <v>0</v>
      </c>
      <c r="H131" s="6">
        <f>'14 data'!H131</f>
        <v>0</v>
      </c>
      <c r="I131" s="6">
        <f>'14 data'!I131</f>
        <v>0</v>
      </c>
      <c r="J131" s="6">
        <f>'14 data'!J131</f>
        <v>0</v>
      </c>
      <c r="K131" s="6">
        <f>'14 data'!K131</f>
        <v>0</v>
      </c>
      <c r="L131" s="6">
        <f>'14 data'!L131</f>
        <v>0</v>
      </c>
      <c r="M131" s="6">
        <f>'14 data'!M131</f>
        <v>0</v>
      </c>
      <c r="N131" s="6">
        <f>'14 data'!N131</f>
        <v>0</v>
      </c>
      <c r="O131" s="6">
        <f>'14 data'!O131</f>
        <v>0</v>
      </c>
      <c r="P131" s="6">
        <f>'14 data'!P131</f>
        <v>0</v>
      </c>
      <c r="Q131" s="6">
        <f>'14 data'!Q131</f>
        <v>0</v>
      </c>
      <c r="R131" s="6">
        <f>'14 data'!R131</f>
        <v>0</v>
      </c>
      <c r="S131" s="6">
        <f>'14 data'!S131</f>
        <v>0</v>
      </c>
      <c r="T131" s="11">
        <f>'14 data'!T131</f>
        <v>0</v>
      </c>
      <c r="U131" s="6">
        <f>'14 data'!U131</f>
        <v>0</v>
      </c>
      <c r="V131" s="6">
        <f>'14 data'!V131</f>
        <v>0</v>
      </c>
      <c r="W131" s="6">
        <f>'14 data'!W131</f>
        <v>0</v>
      </c>
      <c r="X131" s="6">
        <f>'14 data'!X131</f>
        <v>0</v>
      </c>
      <c r="Y131" s="6">
        <f>'14 data'!Y131</f>
        <v>0</v>
      </c>
      <c r="Z131" s="6">
        <f>'14 data'!Z131</f>
        <v>0</v>
      </c>
      <c r="AA131" s="6">
        <f>'14 data'!AA131</f>
        <v>0</v>
      </c>
      <c r="AB131" s="6">
        <f>'14 data'!AB131</f>
        <v>0</v>
      </c>
      <c r="AC131" s="6">
        <f>'14 data'!AC131</f>
        <v>0</v>
      </c>
      <c r="AD131" s="6">
        <f>'14 data'!AD131</f>
        <v>0</v>
      </c>
      <c r="AE131" s="6">
        <f>'14 data'!AE131</f>
        <v>0</v>
      </c>
      <c r="AF131" s="6">
        <f>'14 data'!AF131</f>
        <v>0</v>
      </c>
    </row>
    <row r="132" spans="1:32" ht="15">
      <c r="A132" s="6">
        <f>'14 data'!A132</f>
        <v>104</v>
      </c>
      <c r="B132" s="6">
        <f>'14 data'!B132</f>
        <v>7</v>
      </c>
      <c r="C132" s="6" t="str">
        <f>'14 data'!C132</f>
        <v>f</v>
      </c>
      <c r="D132" s="6">
        <f>'14 data'!D132</f>
        <v>0</v>
      </c>
      <c r="E132" s="6">
        <f>'14 data'!E132</f>
        <v>0</v>
      </c>
      <c r="F132" s="6">
        <f>'14 data'!F132</f>
        <v>0</v>
      </c>
      <c r="G132" s="6">
        <f>'14 data'!G132</f>
        <v>0</v>
      </c>
      <c r="H132" s="6">
        <f>'14 data'!H132</f>
        <v>0</v>
      </c>
      <c r="I132" s="6">
        <f>'14 data'!I132</f>
        <v>0</v>
      </c>
      <c r="J132" s="6">
        <f>'14 data'!J132</f>
        <v>0</v>
      </c>
      <c r="K132" s="6">
        <f>'14 data'!K132</f>
        <v>0</v>
      </c>
      <c r="L132" s="6">
        <f>'14 data'!L132</f>
        <v>0</v>
      </c>
      <c r="M132" s="6">
        <f>'14 data'!M132</f>
        <v>0</v>
      </c>
      <c r="N132" s="6">
        <f>'14 data'!N132</f>
        <v>0</v>
      </c>
      <c r="O132" s="6">
        <f>'14 data'!O132</f>
        <v>0</v>
      </c>
      <c r="P132" s="6">
        <f>'14 data'!P132</f>
        <v>0</v>
      </c>
      <c r="Q132" s="6">
        <f>'14 data'!Q132</f>
        <v>0</v>
      </c>
      <c r="R132" s="6">
        <f>'14 data'!R132</f>
        <v>0</v>
      </c>
      <c r="S132" s="6">
        <f>'14 data'!S132</f>
        <v>0</v>
      </c>
      <c r="T132" s="11">
        <f>'14 data'!T132</f>
        <v>0</v>
      </c>
      <c r="U132" s="6">
        <f>'14 data'!U132</f>
        <v>0</v>
      </c>
      <c r="V132" s="6">
        <f>'14 data'!V132</f>
        <v>0</v>
      </c>
      <c r="W132" s="6">
        <f>'14 data'!W132</f>
        <v>0</v>
      </c>
      <c r="X132" s="6">
        <f>'14 data'!X132</f>
        <v>0</v>
      </c>
      <c r="Y132" s="6">
        <f>'14 data'!Y132</f>
        <v>0</v>
      </c>
      <c r="Z132" s="6">
        <f>'14 data'!Z132</f>
        <v>0</v>
      </c>
      <c r="AA132" s="6">
        <f>'14 data'!AA132</f>
        <v>0</v>
      </c>
      <c r="AB132" s="6">
        <f>'14 data'!AB132</f>
        <v>0</v>
      </c>
      <c r="AC132" s="6">
        <f>'14 data'!AC132</f>
        <v>0</v>
      </c>
      <c r="AD132" s="6">
        <f>'14 data'!AD132</f>
        <v>0</v>
      </c>
      <c r="AE132" s="6">
        <f>'14 data'!AE132</f>
        <v>0</v>
      </c>
      <c r="AF132" s="6">
        <f>'14 data'!AF132</f>
        <v>0</v>
      </c>
    </row>
    <row r="133" spans="1:32" ht="15">
      <c r="A133" s="6">
        <f>'14 data'!A133</f>
        <v>104</v>
      </c>
      <c r="B133" s="6">
        <f>'14 data'!B133</f>
        <v>7</v>
      </c>
      <c r="C133" s="6" t="str">
        <f>'14 data'!C133</f>
        <v>g</v>
      </c>
      <c r="D133" s="6">
        <f>'14 data'!D133</f>
        <v>0</v>
      </c>
      <c r="E133" s="6">
        <f>'14 data'!E133</f>
        <v>0</v>
      </c>
      <c r="F133" s="6">
        <f>'14 data'!F133</f>
        <v>0</v>
      </c>
      <c r="G133" s="6">
        <f>'14 data'!G133</f>
        <v>0</v>
      </c>
      <c r="H133" s="6">
        <f>'14 data'!H133</f>
        <v>0</v>
      </c>
      <c r="I133" s="6">
        <f>'14 data'!I133</f>
        <v>0</v>
      </c>
      <c r="J133" s="6">
        <f>'14 data'!J133</f>
        <v>0</v>
      </c>
      <c r="K133" s="6">
        <f>'14 data'!K133</f>
        <v>0</v>
      </c>
      <c r="L133" s="6">
        <f>'14 data'!L133</f>
        <v>0</v>
      </c>
      <c r="M133" s="6">
        <f>'14 data'!M133</f>
        <v>0</v>
      </c>
      <c r="N133" s="6">
        <f>'14 data'!N133</f>
        <v>0</v>
      </c>
      <c r="O133" s="6">
        <f>'14 data'!O133</f>
        <v>0</v>
      </c>
      <c r="P133" s="6">
        <f>'14 data'!P133</f>
        <v>0</v>
      </c>
      <c r="Q133" s="6">
        <f>'14 data'!Q133</f>
        <v>0</v>
      </c>
      <c r="R133" s="6">
        <f>'14 data'!R133</f>
        <v>0</v>
      </c>
      <c r="S133" s="6">
        <f>'14 data'!S133</f>
        <v>0</v>
      </c>
      <c r="T133" s="11">
        <f>'14 data'!T133</f>
        <v>0</v>
      </c>
      <c r="U133" s="6">
        <f>'14 data'!U133</f>
        <v>0</v>
      </c>
      <c r="V133" s="6">
        <f>'14 data'!V133</f>
        <v>0</v>
      </c>
      <c r="W133" s="6">
        <f>'14 data'!W133</f>
        <v>0</v>
      </c>
      <c r="X133" s="6">
        <f>'14 data'!X133</f>
        <v>0</v>
      </c>
      <c r="Y133" s="6">
        <f>'14 data'!Y133</f>
        <v>0</v>
      </c>
      <c r="Z133" s="6">
        <f>'14 data'!Z133</f>
        <v>0</v>
      </c>
      <c r="AA133" s="6">
        <f>'14 data'!AA133</f>
        <v>0</v>
      </c>
      <c r="AB133" s="6">
        <f>'14 data'!AB133</f>
        <v>0</v>
      </c>
      <c r="AC133" s="6">
        <f>'14 data'!AC133</f>
        <v>0</v>
      </c>
      <c r="AD133" s="6">
        <f>'14 data'!AD133</f>
        <v>0</v>
      </c>
      <c r="AE133" s="6">
        <f>'14 data'!AE133</f>
        <v>0</v>
      </c>
      <c r="AF133" s="6">
        <f>'14 data'!AF133</f>
        <v>0</v>
      </c>
    </row>
    <row r="134" spans="1:32" ht="15">
      <c r="A134" s="6">
        <f>'14 data'!A134</f>
        <v>104</v>
      </c>
      <c r="B134" s="6">
        <f>'14 data'!B134</f>
        <v>7</v>
      </c>
      <c r="C134" s="6" t="str">
        <f>'14 data'!C134</f>
        <v>h</v>
      </c>
      <c r="D134" s="6">
        <f>'14 data'!D134</f>
        <v>0</v>
      </c>
      <c r="E134" s="6">
        <f>'14 data'!E134</f>
        <v>0</v>
      </c>
      <c r="F134" s="6">
        <f>'14 data'!F134</f>
        <v>0</v>
      </c>
      <c r="G134" s="6">
        <f>'14 data'!G134</f>
        <v>0</v>
      </c>
      <c r="H134" s="6">
        <f>'14 data'!H134</f>
        <v>0</v>
      </c>
      <c r="I134" s="6">
        <f>'14 data'!I134</f>
        <v>0</v>
      </c>
      <c r="J134" s="6">
        <f>'14 data'!J134</f>
        <v>0</v>
      </c>
      <c r="K134" s="6">
        <f>'14 data'!K134</f>
        <v>0</v>
      </c>
      <c r="L134" s="6">
        <f>'14 data'!L134</f>
        <v>0</v>
      </c>
      <c r="M134" s="6">
        <f>'14 data'!M134</f>
        <v>0</v>
      </c>
      <c r="N134" s="6">
        <f>'14 data'!N134</f>
        <v>0</v>
      </c>
      <c r="O134" s="6">
        <f>'14 data'!O134</f>
        <v>0</v>
      </c>
      <c r="P134" s="6">
        <f>'14 data'!P134</f>
        <v>0</v>
      </c>
      <c r="Q134" s="6">
        <f>'14 data'!Q134</f>
        <v>0</v>
      </c>
      <c r="R134" s="6">
        <f>'14 data'!R134</f>
        <v>0</v>
      </c>
      <c r="S134" s="6">
        <f>'14 data'!S134</f>
        <v>0</v>
      </c>
      <c r="T134" s="11">
        <f>'14 data'!T134</f>
        <v>0</v>
      </c>
      <c r="U134" s="6">
        <f>'14 data'!U134</f>
        <v>0</v>
      </c>
      <c r="V134" s="6">
        <f>'14 data'!V134</f>
        <v>0</v>
      </c>
      <c r="W134" s="6">
        <f>'14 data'!W134</f>
        <v>0</v>
      </c>
      <c r="X134" s="6">
        <f>'14 data'!X134</f>
        <v>0</v>
      </c>
      <c r="Y134" s="6">
        <f>'14 data'!Y134</f>
        <v>0</v>
      </c>
      <c r="Z134" s="6">
        <f>'14 data'!Z134</f>
        <v>0</v>
      </c>
      <c r="AA134" s="6">
        <f>'14 data'!AA134</f>
        <v>0</v>
      </c>
      <c r="AB134" s="6">
        <f>'14 data'!AB134</f>
        <v>0</v>
      </c>
      <c r="AC134" s="6">
        <f>'14 data'!AC134</f>
        <v>0</v>
      </c>
      <c r="AD134" s="6">
        <f>'14 data'!AD134</f>
        <v>0</v>
      </c>
      <c r="AE134" s="6">
        <f>'14 data'!AE134</f>
        <v>0</v>
      </c>
      <c r="AF134" s="6">
        <f>'14 data'!AF134</f>
        <v>0</v>
      </c>
    </row>
    <row r="135" spans="1:32" ht="15">
      <c r="A135" s="6">
        <f>'14 data'!A135</f>
        <v>104</v>
      </c>
      <c r="B135" s="6">
        <f>'14 data'!B135</f>
        <v>7</v>
      </c>
      <c r="C135" s="6" t="str">
        <f>'14 data'!C135</f>
        <v>i</v>
      </c>
      <c r="D135" s="6">
        <f>'14 data'!D135</f>
        <v>0</v>
      </c>
      <c r="E135" s="6">
        <f>'14 data'!E135</f>
        <v>0</v>
      </c>
      <c r="F135" s="6">
        <f>'14 data'!F135</f>
        <v>0</v>
      </c>
      <c r="G135" s="6">
        <f>'14 data'!G135</f>
        <v>0</v>
      </c>
      <c r="H135" s="6">
        <f>'14 data'!H135</f>
        <v>0</v>
      </c>
      <c r="I135" s="6">
        <f>'14 data'!I135</f>
        <v>0</v>
      </c>
      <c r="J135" s="6">
        <f>'14 data'!J135</f>
        <v>0</v>
      </c>
      <c r="K135" s="6">
        <f>'14 data'!K135</f>
        <v>0</v>
      </c>
      <c r="L135" s="6">
        <f>'14 data'!L135</f>
        <v>0</v>
      </c>
      <c r="M135" s="6">
        <f>'14 data'!M135</f>
        <v>0</v>
      </c>
      <c r="N135" s="6">
        <f>'14 data'!N135</f>
        <v>0</v>
      </c>
      <c r="O135" s="6">
        <f>'14 data'!O135</f>
        <v>0</v>
      </c>
      <c r="P135" s="6">
        <f>'14 data'!P135</f>
        <v>0</v>
      </c>
      <c r="Q135" s="6">
        <f>'14 data'!Q135</f>
        <v>0</v>
      </c>
      <c r="R135" s="6">
        <f>'14 data'!R135</f>
        <v>0</v>
      </c>
      <c r="S135" s="6">
        <f>'14 data'!S135</f>
        <v>0</v>
      </c>
      <c r="T135" s="11">
        <f>'14 data'!T135</f>
        <v>0</v>
      </c>
      <c r="U135" s="6">
        <f>'14 data'!U135</f>
        <v>0</v>
      </c>
      <c r="V135" s="6">
        <f>'14 data'!V135</f>
        <v>0</v>
      </c>
      <c r="W135" s="6">
        <f>'14 data'!W135</f>
        <v>0</v>
      </c>
      <c r="X135" s="6">
        <f>'14 data'!X135</f>
        <v>0</v>
      </c>
      <c r="Y135" s="6">
        <f>'14 data'!Y135</f>
        <v>0</v>
      </c>
      <c r="Z135" s="6">
        <f>'14 data'!Z135</f>
        <v>0</v>
      </c>
      <c r="AA135" s="6">
        <f>'14 data'!AA135</f>
        <v>0</v>
      </c>
      <c r="AB135" s="6">
        <f>'14 data'!AB135</f>
        <v>0</v>
      </c>
      <c r="AC135" s="6">
        <f>'14 data'!AC135</f>
        <v>0</v>
      </c>
      <c r="AD135" s="6">
        <f>'14 data'!AD135</f>
        <v>0</v>
      </c>
      <c r="AE135" s="6">
        <f>'14 data'!AE135</f>
        <v>0</v>
      </c>
      <c r="AF135" s="6">
        <f>'14 data'!AF135</f>
        <v>0</v>
      </c>
    </row>
    <row r="136" spans="1:32" ht="15">
      <c r="A136" s="6">
        <f>'14 data'!A136</f>
        <v>104</v>
      </c>
      <c r="B136" s="6">
        <f>'14 data'!B136</f>
        <v>8</v>
      </c>
      <c r="C136" s="6" t="str">
        <f>'14 data'!C136</f>
        <v>a</v>
      </c>
      <c r="D136" s="6">
        <f>'14 data'!D136</f>
        <v>0</v>
      </c>
      <c r="E136" s="6">
        <f>'14 data'!E136</f>
        <v>0</v>
      </c>
      <c r="F136" s="6">
        <f>'14 data'!F136</f>
        <v>0</v>
      </c>
      <c r="G136" s="6">
        <f>'14 data'!G136</f>
        <v>0</v>
      </c>
      <c r="H136" s="6">
        <f>'14 data'!H136</f>
        <v>0</v>
      </c>
      <c r="I136" s="6">
        <f>'14 data'!I136</f>
        <v>0</v>
      </c>
      <c r="J136" s="6">
        <f>'14 data'!J136</f>
        <v>0</v>
      </c>
      <c r="K136" s="6">
        <f>'14 data'!K136</f>
        <v>0</v>
      </c>
      <c r="L136" s="6">
        <f>'14 data'!L136</f>
        <v>0</v>
      </c>
      <c r="M136" s="6">
        <f>'14 data'!M136</f>
        <v>0</v>
      </c>
      <c r="N136" s="6">
        <f>'14 data'!N136</f>
        <v>0</v>
      </c>
      <c r="O136" s="6">
        <f>'14 data'!O136</f>
        <v>0</v>
      </c>
      <c r="P136" s="6">
        <f>'14 data'!P136</f>
        <v>0</v>
      </c>
      <c r="Q136" s="6">
        <f>'14 data'!Q136</f>
        <v>0</v>
      </c>
      <c r="R136" s="6">
        <f>'14 data'!R136</f>
        <v>0</v>
      </c>
      <c r="S136" s="6">
        <f>'14 data'!S136</f>
        <v>0</v>
      </c>
      <c r="T136" s="11">
        <f>'14 data'!T136</f>
        <v>0</v>
      </c>
      <c r="U136" s="6">
        <f>'14 data'!U136</f>
        <v>0</v>
      </c>
      <c r="V136" s="6">
        <f>'14 data'!V136</f>
        <v>0</v>
      </c>
      <c r="W136" s="6">
        <f>'14 data'!W136</f>
        <v>0</v>
      </c>
      <c r="X136" s="6">
        <f>'14 data'!X136</f>
        <v>0</v>
      </c>
      <c r="Y136" s="6">
        <f>'14 data'!Y136</f>
        <v>0</v>
      </c>
      <c r="Z136" s="6">
        <f>'14 data'!Z136</f>
        <v>0</v>
      </c>
      <c r="AA136" s="6">
        <f>'14 data'!AA136</f>
        <v>0</v>
      </c>
      <c r="AB136" s="6">
        <f>'14 data'!AB136</f>
        <v>0</v>
      </c>
      <c r="AC136" s="6">
        <f>'14 data'!AC136</f>
        <v>0</v>
      </c>
      <c r="AD136" s="6">
        <f>'14 data'!AD136</f>
        <v>0</v>
      </c>
      <c r="AE136" s="6">
        <f>'14 data'!AE136</f>
        <v>0</v>
      </c>
      <c r="AF136" s="6">
        <f>'14 data'!AF136</f>
        <v>0</v>
      </c>
    </row>
    <row r="137" spans="1:32" ht="15">
      <c r="A137" s="6">
        <f>'14 data'!A137</f>
        <v>104</v>
      </c>
      <c r="B137" s="6">
        <f>'14 data'!B137</f>
        <v>8</v>
      </c>
      <c r="C137" s="6" t="str">
        <f>'14 data'!C137</f>
        <v>b</v>
      </c>
      <c r="D137" s="6">
        <f>'14 data'!D137</f>
        <v>0</v>
      </c>
      <c r="E137" s="6">
        <f>'14 data'!E137</f>
        <v>0</v>
      </c>
      <c r="F137" s="6">
        <f>'14 data'!F137</f>
        <v>0</v>
      </c>
      <c r="G137" s="6">
        <f>'14 data'!G137</f>
        <v>0</v>
      </c>
      <c r="H137" s="6">
        <f>'14 data'!H137</f>
        <v>0</v>
      </c>
      <c r="I137" s="6">
        <f>'14 data'!I137</f>
        <v>0</v>
      </c>
      <c r="J137" s="6">
        <f>'14 data'!J137</f>
        <v>0</v>
      </c>
      <c r="K137" s="6">
        <f>'14 data'!K137</f>
        <v>0</v>
      </c>
      <c r="L137" s="6">
        <f>'14 data'!L137</f>
        <v>0</v>
      </c>
      <c r="M137" s="6">
        <f>'14 data'!M137</f>
        <v>0</v>
      </c>
      <c r="N137" s="6">
        <f>'14 data'!N137</f>
        <v>0</v>
      </c>
      <c r="O137" s="6">
        <f>'14 data'!O137</f>
        <v>0</v>
      </c>
      <c r="P137" s="6">
        <f>'14 data'!P137</f>
        <v>0</v>
      </c>
      <c r="Q137" s="6">
        <f>'14 data'!Q137</f>
        <v>0</v>
      </c>
      <c r="R137" s="6">
        <f>'14 data'!R137</f>
        <v>0</v>
      </c>
      <c r="S137" s="6">
        <f>'14 data'!S137</f>
        <v>0</v>
      </c>
      <c r="T137" s="11">
        <f>'14 data'!T137</f>
        <v>0</v>
      </c>
      <c r="U137" s="6">
        <f>'14 data'!U137</f>
        <v>0</v>
      </c>
      <c r="V137" s="6">
        <f>'14 data'!V137</f>
        <v>0</v>
      </c>
      <c r="W137" s="6">
        <f>'14 data'!W137</f>
        <v>0</v>
      </c>
      <c r="X137" s="6">
        <f>'14 data'!X137</f>
        <v>0</v>
      </c>
      <c r="Y137" s="6">
        <f>'14 data'!Y137</f>
        <v>0</v>
      </c>
      <c r="Z137" s="6">
        <f>'14 data'!Z137</f>
        <v>0</v>
      </c>
      <c r="AA137" s="6">
        <f>'14 data'!AA137</f>
        <v>0</v>
      </c>
      <c r="AB137" s="6">
        <f>'14 data'!AB137</f>
        <v>0</v>
      </c>
      <c r="AC137" s="6">
        <f>'14 data'!AC137</f>
        <v>0</v>
      </c>
      <c r="AD137" s="6">
        <f>'14 data'!AD137</f>
        <v>0</v>
      </c>
      <c r="AE137" s="6">
        <f>'14 data'!AE137</f>
        <v>0</v>
      </c>
      <c r="AF137" s="6">
        <f>'14 data'!AF137</f>
        <v>0</v>
      </c>
    </row>
    <row r="138" spans="1:32" ht="15">
      <c r="A138" s="6">
        <f>'14 data'!A138</f>
        <v>104</v>
      </c>
      <c r="B138" s="6">
        <f>'14 data'!B138</f>
        <v>8</v>
      </c>
      <c r="C138" s="6" t="str">
        <f>'14 data'!C138</f>
        <v>c</v>
      </c>
      <c r="D138" s="6">
        <f>'14 data'!D138</f>
        <v>0</v>
      </c>
      <c r="E138" s="6">
        <f>'14 data'!E138</f>
        <v>0</v>
      </c>
      <c r="F138" s="6">
        <f>'14 data'!F138</f>
        <v>0</v>
      </c>
      <c r="G138" s="6">
        <f>'14 data'!G138</f>
        <v>0</v>
      </c>
      <c r="H138" s="6">
        <f>'14 data'!H138</f>
        <v>0</v>
      </c>
      <c r="I138" s="6">
        <f>'14 data'!I138</f>
        <v>0</v>
      </c>
      <c r="J138" s="6">
        <f>'14 data'!J138</f>
        <v>0</v>
      </c>
      <c r="K138" s="6">
        <f>'14 data'!K138</f>
        <v>0</v>
      </c>
      <c r="L138" s="6">
        <f>'14 data'!L138</f>
        <v>0</v>
      </c>
      <c r="M138" s="6">
        <f>'14 data'!M138</f>
        <v>0</v>
      </c>
      <c r="N138" s="6">
        <f>'14 data'!N138</f>
        <v>0</v>
      </c>
      <c r="O138" s="6">
        <f>'14 data'!O138</f>
        <v>0</v>
      </c>
      <c r="P138" s="6">
        <f>'14 data'!P138</f>
        <v>0</v>
      </c>
      <c r="Q138" s="6">
        <f>'14 data'!Q138</f>
        <v>0</v>
      </c>
      <c r="R138" s="6">
        <f>'14 data'!R138</f>
        <v>0</v>
      </c>
      <c r="S138" s="6">
        <f>'14 data'!S138</f>
        <v>0</v>
      </c>
      <c r="T138" s="11">
        <f>'14 data'!T138</f>
        <v>0</v>
      </c>
      <c r="U138" s="6">
        <f>'14 data'!U138</f>
        <v>0</v>
      </c>
      <c r="V138" s="6">
        <f>'14 data'!V138</f>
        <v>0</v>
      </c>
      <c r="W138" s="6">
        <f>'14 data'!W138</f>
        <v>0</v>
      </c>
      <c r="X138" s="6">
        <f>'14 data'!X138</f>
        <v>0</v>
      </c>
      <c r="Y138" s="6">
        <f>'14 data'!Y138</f>
        <v>0</v>
      </c>
      <c r="Z138" s="6">
        <f>'14 data'!Z138</f>
        <v>0</v>
      </c>
      <c r="AA138" s="6">
        <f>'14 data'!AA138</f>
        <v>0</v>
      </c>
      <c r="AB138" s="6">
        <f>'14 data'!AB138</f>
        <v>0</v>
      </c>
      <c r="AC138" s="6">
        <f>'14 data'!AC138</f>
        <v>0</v>
      </c>
      <c r="AD138" s="6">
        <f>'14 data'!AD138</f>
        <v>0</v>
      </c>
      <c r="AE138" s="6">
        <f>'14 data'!AE138</f>
        <v>0</v>
      </c>
      <c r="AF138" s="6">
        <f>'14 data'!AF138</f>
        <v>0</v>
      </c>
    </row>
    <row r="139" spans="1:32" ht="15">
      <c r="A139" s="6">
        <f>'14 data'!A139</f>
        <v>104</v>
      </c>
      <c r="B139" s="6">
        <f>'14 data'!B139</f>
        <v>8</v>
      </c>
      <c r="C139" s="6" t="str">
        <f>'14 data'!C139</f>
        <v>d</v>
      </c>
      <c r="D139" s="6">
        <f>'14 data'!D139</f>
        <v>0</v>
      </c>
      <c r="E139" s="6">
        <f>'14 data'!E139</f>
        <v>0</v>
      </c>
      <c r="F139" s="6">
        <f>'14 data'!F139</f>
        <v>0</v>
      </c>
      <c r="G139" s="6">
        <f>'14 data'!G139</f>
        <v>0</v>
      </c>
      <c r="H139" s="6">
        <f>'14 data'!H139</f>
        <v>0</v>
      </c>
      <c r="I139" s="6">
        <f>'14 data'!I139</f>
        <v>0</v>
      </c>
      <c r="J139" s="6">
        <f>'14 data'!J139</f>
        <v>0</v>
      </c>
      <c r="K139" s="6">
        <f>'14 data'!K139</f>
        <v>0</v>
      </c>
      <c r="L139" s="6">
        <f>'14 data'!L139</f>
        <v>0</v>
      </c>
      <c r="M139" s="6">
        <f>'14 data'!M139</f>
        <v>0</v>
      </c>
      <c r="N139" s="6">
        <f>'14 data'!N139</f>
        <v>0</v>
      </c>
      <c r="O139" s="6">
        <f>'14 data'!O139</f>
        <v>0</v>
      </c>
      <c r="P139" s="6">
        <f>'14 data'!P139</f>
        <v>0</v>
      </c>
      <c r="Q139" s="6">
        <f>'14 data'!Q139</f>
        <v>0</v>
      </c>
      <c r="R139" s="6">
        <f>'14 data'!R139</f>
        <v>0</v>
      </c>
      <c r="S139" s="6">
        <f>'14 data'!S139</f>
        <v>0</v>
      </c>
      <c r="T139" s="11">
        <f>'14 data'!T139</f>
        <v>0</v>
      </c>
      <c r="U139" s="6">
        <f>'14 data'!U139</f>
        <v>0</v>
      </c>
      <c r="V139" s="6">
        <f>'14 data'!V139</f>
        <v>0</v>
      </c>
      <c r="W139" s="6">
        <f>'14 data'!W139</f>
        <v>0</v>
      </c>
      <c r="X139" s="6">
        <f>'14 data'!X139</f>
        <v>0</v>
      </c>
      <c r="Y139" s="6">
        <f>'14 data'!Y139</f>
        <v>0</v>
      </c>
      <c r="Z139" s="6">
        <f>'14 data'!Z139</f>
        <v>0</v>
      </c>
      <c r="AA139" s="6">
        <f>'14 data'!AA139</f>
        <v>0</v>
      </c>
      <c r="AB139" s="6">
        <f>'14 data'!AB139</f>
        <v>0</v>
      </c>
      <c r="AC139" s="6">
        <f>'14 data'!AC139</f>
        <v>0</v>
      </c>
      <c r="AD139" s="6">
        <f>'14 data'!AD139</f>
        <v>0</v>
      </c>
      <c r="AE139" s="6">
        <f>'14 data'!AE139</f>
        <v>0</v>
      </c>
      <c r="AF139" s="6">
        <f>'14 data'!AF139</f>
        <v>0</v>
      </c>
    </row>
    <row r="140" spans="1:32" ht="15">
      <c r="A140" s="6">
        <f>'14 data'!A140</f>
        <v>104</v>
      </c>
      <c r="B140" s="6">
        <f>'14 data'!B140</f>
        <v>8</v>
      </c>
      <c r="C140" s="6" t="str">
        <f>'14 data'!C140</f>
        <v>e</v>
      </c>
      <c r="D140" s="6">
        <f>'14 data'!D140</f>
        <v>0</v>
      </c>
      <c r="E140" s="6">
        <f>'14 data'!E140</f>
        <v>0</v>
      </c>
      <c r="F140" s="6">
        <f>'14 data'!F140</f>
        <v>0</v>
      </c>
      <c r="G140" s="6">
        <f>'14 data'!G140</f>
        <v>0</v>
      </c>
      <c r="H140" s="6">
        <f>'14 data'!H140</f>
        <v>0</v>
      </c>
      <c r="I140" s="6">
        <f>'14 data'!I140</f>
        <v>0</v>
      </c>
      <c r="J140" s="6">
        <f>'14 data'!J140</f>
        <v>0</v>
      </c>
      <c r="K140" s="6">
        <f>'14 data'!K140</f>
        <v>0</v>
      </c>
      <c r="L140" s="6">
        <f>'14 data'!L140</f>
        <v>0</v>
      </c>
      <c r="M140" s="6">
        <f>'14 data'!M140</f>
        <v>0</v>
      </c>
      <c r="N140" s="6">
        <f>'14 data'!N140</f>
        <v>0</v>
      </c>
      <c r="O140" s="6">
        <f>'14 data'!O140</f>
        <v>0</v>
      </c>
      <c r="P140" s="6">
        <f>'14 data'!P140</f>
        <v>0</v>
      </c>
      <c r="Q140" s="6">
        <f>'14 data'!Q140</f>
        <v>0</v>
      </c>
      <c r="R140" s="6">
        <f>'14 data'!R140</f>
        <v>0</v>
      </c>
      <c r="S140" s="6">
        <f>'14 data'!S140</f>
        <v>0</v>
      </c>
      <c r="T140" s="11">
        <f>'14 data'!T140</f>
        <v>0</v>
      </c>
      <c r="U140" s="6">
        <f>'14 data'!U140</f>
        <v>0</v>
      </c>
      <c r="V140" s="6">
        <f>'14 data'!V140</f>
        <v>0</v>
      </c>
      <c r="W140" s="6">
        <f>'14 data'!W140</f>
        <v>0</v>
      </c>
      <c r="X140" s="6">
        <f>'14 data'!X140</f>
        <v>0</v>
      </c>
      <c r="Y140" s="6">
        <f>'14 data'!Y140</f>
        <v>0</v>
      </c>
      <c r="Z140" s="6">
        <f>'14 data'!Z140</f>
        <v>0</v>
      </c>
      <c r="AA140" s="6">
        <f>'14 data'!AA140</f>
        <v>0</v>
      </c>
      <c r="AB140" s="6">
        <f>'14 data'!AB140</f>
        <v>0</v>
      </c>
      <c r="AC140" s="6">
        <f>'14 data'!AC140</f>
        <v>0</v>
      </c>
      <c r="AD140" s="6">
        <f>'14 data'!AD140</f>
        <v>0</v>
      </c>
      <c r="AE140" s="6">
        <f>'14 data'!AE140</f>
        <v>0</v>
      </c>
      <c r="AF140" s="6">
        <f>'14 data'!AF140</f>
        <v>0</v>
      </c>
    </row>
    <row r="141" spans="1:32" ht="15">
      <c r="A141" s="6">
        <f>'14 data'!A141</f>
        <v>104</v>
      </c>
      <c r="B141" s="6">
        <f>'14 data'!B141</f>
        <v>9</v>
      </c>
      <c r="C141" s="6" t="str">
        <f>'14 data'!C141</f>
        <v>a</v>
      </c>
      <c r="D141" s="6">
        <f>'14 data'!D141</f>
        <v>0</v>
      </c>
      <c r="E141" s="6">
        <f>'14 data'!E141</f>
        <v>0</v>
      </c>
      <c r="F141" s="6">
        <f>'14 data'!F141</f>
        <v>0</v>
      </c>
      <c r="G141" s="6">
        <f>'14 data'!G141</f>
        <v>0</v>
      </c>
      <c r="H141" s="6">
        <f>'14 data'!H141</f>
        <v>0</v>
      </c>
      <c r="I141" s="6">
        <f>'14 data'!I141</f>
        <v>0</v>
      </c>
      <c r="J141" s="6">
        <f>'14 data'!J141</f>
        <v>0</v>
      </c>
      <c r="K141" s="6">
        <f>'14 data'!K141</f>
        <v>0</v>
      </c>
      <c r="L141" s="6">
        <f>'14 data'!L141</f>
        <v>0</v>
      </c>
      <c r="M141" s="6">
        <f>'14 data'!M141</f>
        <v>0</v>
      </c>
      <c r="N141" s="6">
        <f>'14 data'!N141</f>
        <v>0</v>
      </c>
      <c r="O141" s="6">
        <f>'14 data'!O141</f>
        <v>0</v>
      </c>
      <c r="P141" s="6">
        <f>'14 data'!P141</f>
        <v>0</v>
      </c>
      <c r="Q141" s="6">
        <f>'14 data'!Q141</f>
        <v>0</v>
      </c>
      <c r="R141" s="6">
        <f>'14 data'!R141</f>
        <v>0</v>
      </c>
      <c r="S141" s="6">
        <f>'14 data'!S141</f>
        <v>0</v>
      </c>
      <c r="T141" s="11">
        <f>'14 data'!T141</f>
        <v>0</v>
      </c>
      <c r="U141" s="6">
        <f>'14 data'!U141</f>
        <v>0</v>
      </c>
      <c r="V141" s="6">
        <f>'14 data'!V141</f>
        <v>0</v>
      </c>
      <c r="W141" s="6">
        <f>'14 data'!W141</f>
        <v>0</v>
      </c>
      <c r="X141" s="6">
        <f>'14 data'!X141</f>
        <v>0</v>
      </c>
      <c r="Y141" s="6">
        <f>'14 data'!Y141</f>
        <v>0</v>
      </c>
      <c r="Z141" s="6">
        <f>'14 data'!Z141</f>
        <v>0</v>
      </c>
      <c r="AA141" s="6">
        <f>'14 data'!AA141</f>
        <v>0</v>
      </c>
      <c r="AB141" s="6">
        <f>'14 data'!AB141</f>
        <v>0</v>
      </c>
      <c r="AC141" s="6">
        <f>'14 data'!AC141</f>
        <v>0</v>
      </c>
      <c r="AD141" s="6">
        <f>'14 data'!AD141</f>
        <v>0</v>
      </c>
      <c r="AE141" s="6">
        <f>'14 data'!AE141</f>
        <v>0</v>
      </c>
      <c r="AF141" s="6">
        <f>'14 data'!AF141</f>
        <v>0</v>
      </c>
    </row>
    <row r="142" spans="1:32" ht="15">
      <c r="A142" s="6">
        <f>'14 data'!A142</f>
        <v>104</v>
      </c>
      <c r="B142" s="6">
        <f>'14 data'!B142</f>
        <v>9</v>
      </c>
      <c r="C142" s="6" t="str">
        <f>'14 data'!C142</f>
        <v>b</v>
      </c>
      <c r="D142" s="6">
        <f>'14 data'!D142</f>
        <v>0</v>
      </c>
      <c r="E142" s="6">
        <f>'14 data'!E142</f>
        <v>0</v>
      </c>
      <c r="F142" s="6">
        <f>'14 data'!F142</f>
        <v>0</v>
      </c>
      <c r="G142" s="6">
        <f>'14 data'!G142</f>
        <v>0</v>
      </c>
      <c r="H142" s="6">
        <f>'14 data'!H142</f>
        <v>0</v>
      </c>
      <c r="I142" s="6">
        <f>'14 data'!I142</f>
        <v>0</v>
      </c>
      <c r="J142" s="6">
        <f>'14 data'!J142</f>
        <v>0</v>
      </c>
      <c r="K142" s="6">
        <f>'14 data'!K142</f>
        <v>0</v>
      </c>
      <c r="L142" s="6">
        <f>'14 data'!L142</f>
        <v>0</v>
      </c>
      <c r="M142" s="6">
        <f>'14 data'!M142</f>
        <v>0</v>
      </c>
      <c r="N142" s="6">
        <f>'14 data'!N142</f>
        <v>0</v>
      </c>
      <c r="O142" s="6">
        <f>'14 data'!O142</f>
        <v>0</v>
      </c>
      <c r="P142" s="6">
        <f>'14 data'!P142</f>
        <v>0</v>
      </c>
      <c r="Q142" s="6">
        <f>'14 data'!Q142</f>
        <v>0</v>
      </c>
      <c r="R142" s="6">
        <f>'14 data'!R142</f>
        <v>0</v>
      </c>
      <c r="S142" s="6">
        <f>'14 data'!S142</f>
        <v>0</v>
      </c>
      <c r="T142" s="11">
        <f>'14 data'!T142</f>
        <v>0</v>
      </c>
      <c r="U142" s="6">
        <f>'14 data'!U142</f>
        <v>0</v>
      </c>
      <c r="V142" s="6">
        <f>'14 data'!V142</f>
        <v>0</v>
      </c>
      <c r="W142" s="6">
        <f>'14 data'!W142</f>
        <v>0</v>
      </c>
      <c r="X142" s="6">
        <f>'14 data'!X142</f>
        <v>0</v>
      </c>
      <c r="Y142" s="6">
        <f>'14 data'!Y142</f>
        <v>0</v>
      </c>
      <c r="Z142" s="6">
        <f>'14 data'!Z142</f>
        <v>0</v>
      </c>
      <c r="AA142" s="6">
        <f>'14 data'!AA142</f>
        <v>0</v>
      </c>
      <c r="AB142" s="6">
        <f>'14 data'!AB142</f>
        <v>0</v>
      </c>
      <c r="AC142" s="6">
        <f>'14 data'!AC142</f>
        <v>0</v>
      </c>
      <c r="AD142" s="6">
        <f>'14 data'!AD142</f>
        <v>0</v>
      </c>
      <c r="AE142" s="6">
        <f>'14 data'!AE142</f>
        <v>0</v>
      </c>
      <c r="AF142" s="6">
        <f>'14 data'!AF142</f>
        <v>0</v>
      </c>
    </row>
    <row r="143" spans="1:32" ht="15">
      <c r="A143" s="6">
        <f>'14 data'!A143</f>
        <v>104</v>
      </c>
      <c r="B143" s="6">
        <f>'14 data'!B143</f>
        <v>10</v>
      </c>
      <c r="C143" s="6">
        <f>'14 data'!C143</f>
        <v>0</v>
      </c>
      <c r="D143" s="6">
        <f>'14 data'!D143</f>
        <v>0</v>
      </c>
      <c r="E143" s="6">
        <f>'14 data'!E143</f>
        <v>0</v>
      </c>
      <c r="F143" s="6">
        <f>'14 data'!F143</f>
        <v>0</v>
      </c>
      <c r="G143" s="6">
        <f>'14 data'!G143</f>
        <v>0</v>
      </c>
      <c r="H143" s="6">
        <f>'14 data'!H143</f>
        <v>0</v>
      </c>
      <c r="I143" s="6">
        <f>'14 data'!I143</f>
        <v>0</v>
      </c>
      <c r="J143" s="6">
        <f>'14 data'!J143</f>
        <v>0</v>
      </c>
      <c r="K143" s="6">
        <f>'14 data'!K143</f>
        <v>0</v>
      </c>
      <c r="L143" s="6">
        <f>'14 data'!L143</f>
        <v>0</v>
      </c>
      <c r="M143" s="6">
        <f>'14 data'!M143</f>
        <v>0</v>
      </c>
      <c r="N143" s="6">
        <f>'14 data'!N143</f>
        <v>0</v>
      </c>
      <c r="O143" s="6">
        <f>'14 data'!O143</f>
        <v>0</v>
      </c>
      <c r="P143" s="6">
        <f>'14 data'!P143</f>
        <v>0</v>
      </c>
      <c r="Q143" s="6">
        <f>'14 data'!Q143</f>
        <v>0</v>
      </c>
      <c r="R143" s="6">
        <f>'14 data'!R143</f>
        <v>0</v>
      </c>
      <c r="S143" s="6">
        <f>'14 data'!S143</f>
        <v>0</v>
      </c>
      <c r="T143" s="11">
        <f>'14 data'!T143</f>
        <v>0</v>
      </c>
      <c r="U143" s="6">
        <f>'14 data'!U143</f>
        <v>0</v>
      </c>
      <c r="V143" s="6">
        <f>'14 data'!V143</f>
        <v>0</v>
      </c>
      <c r="W143" s="6">
        <f>'14 data'!W143</f>
        <v>0</v>
      </c>
      <c r="X143" s="6">
        <f>'14 data'!X143</f>
        <v>0</v>
      </c>
      <c r="Y143" s="6">
        <f>'14 data'!Y143</f>
        <v>0</v>
      </c>
      <c r="Z143" s="6">
        <f>'14 data'!Z143</f>
        <v>0</v>
      </c>
      <c r="AA143" s="6">
        <f>'14 data'!AA143</f>
        <v>0</v>
      </c>
      <c r="AB143" s="6">
        <f>'14 data'!AB143</f>
        <v>0</v>
      </c>
      <c r="AC143" s="6">
        <f>'14 data'!AC143</f>
        <v>0</v>
      </c>
      <c r="AD143" s="6">
        <f>'14 data'!AD143</f>
        <v>0</v>
      </c>
      <c r="AE143" s="6">
        <f>'14 data'!AE143</f>
        <v>0</v>
      </c>
      <c r="AF143" s="6">
        <f>'14 data'!AF143</f>
        <v>0</v>
      </c>
    </row>
    <row r="144" spans="1:32" ht="15">
      <c r="A144" s="6">
        <f>'14 data'!A144</f>
        <v>104</v>
      </c>
      <c r="B144" s="6">
        <f>'14 data'!B144</f>
        <v>11</v>
      </c>
      <c r="C144" s="6">
        <f>'14 data'!C144</f>
        <v>0</v>
      </c>
      <c r="D144" s="6">
        <f>'14 data'!D144</f>
        <v>0</v>
      </c>
      <c r="E144" s="6">
        <f>'14 data'!E144</f>
        <v>0</v>
      </c>
      <c r="F144" s="6">
        <f>'14 data'!F144</f>
        <v>0</v>
      </c>
      <c r="G144" s="6">
        <f>'14 data'!G144</f>
        <v>0</v>
      </c>
      <c r="H144" s="6">
        <f>'14 data'!H144</f>
        <v>0</v>
      </c>
      <c r="I144" s="6">
        <f>'14 data'!I144</f>
        <v>0</v>
      </c>
      <c r="J144" s="6">
        <f>'14 data'!J144</f>
        <v>0</v>
      </c>
      <c r="K144" s="6">
        <f>'14 data'!K144</f>
        <v>0</v>
      </c>
      <c r="L144" s="6">
        <f>'14 data'!L144</f>
        <v>0</v>
      </c>
      <c r="M144" s="6">
        <f>'14 data'!M144</f>
        <v>0</v>
      </c>
      <c r="N144" s="6">
        <f>'14 data'!N144</f>
        <v>0</v>
      </c>
      <c r="O144" s="6">
        <f>'14 data'!O144</f>
        <v>0</v>
      </c>
      <c r="P144" s="6">
        <f>'14 data'!P144</f>
        <v>0</v>
      </c>
      <c r="Q144" s="6">
        <f>'14 data'!Q144</f>
        <v>0</v>
      </c>
      <c r="R144" s="6">
        <f>'14 data'!R144</f>
        <v>0</v>
      </c>
      <c r="S144" s="6">
        <f>'14 data'!S144</f>
        <v>0</v>
      </c>
      <c r="T144" s="11">
        <f>'14 data'!T144</f>
        <v>0</v>
      </c>
      <c r="U144" s="6">
        <f>'14 data'!U144</f>
        <v>0</v>
      </c>
      <c r="V144" s="6">
        <f>'14 data'!V144</f>
        <v>0</v>
      </c>
      <c r="W144" s="6">
        <f>'14 data'!W144</f>
        <v>0</v>
      </c>
      <c r="X144" s="6">
        <f>'14 data'!X144</f>
        <v>0</v>
      </c>
      <c r="Y144" s="6">
        <f>'14 data'!Y144</f>
        <v>0</v>
      </c>
      <c r="Z144" s="6">
        <f>'14 data'!Z144</f>
        <v>0</v>
      </c>
      <c r="AA144" s="6">
        <f>'14 data'!AA144</f>
        <v>0</v>
      </c>
      <c r="AB144" s="6">
        <f>'14 data'!AB144</f>
        <v>0</v>
      </c>
      <c r="AC144" s="6">
        <f>'14 data'!AC144</f>
        <v>0</v>
      </c>
      <c r="AD144" s="6">
        <f>'14 data'!AD144</f>
        <v>0</v>
      </c>
      <c r="AE144" s="6">
        <f>'14 data'!AE144</f>
        <v>0</v>
      </c>
      <c r="AF144" s="6">
        <f>'14 data'!AF144</f>
        <v>0</v>
      </c>
    </row>
    <row r="145" spans="1:32" ht="15">
      <c r="A145" s="6">
        <f>'14 data'!A145</f>
        <v>104</v>
      </c>
      <c r="B145" s="6">
        <f>'14 data'!B145</f>
        <v>12</v>
      </c>
      <c r="C145" s="6">
        <f>'14 data'!C145</f>
        <v>0</v>
      </c>
      <c r="D145" s="6">
        <f>'14 data'!D145</f>
        <v>0</v>
      </c>
      <c r="E145" s="6">
        <f>'14 data'!E145</f>
        <v>0</v>
      </c>
      <c r="F145" s="6">
        <f>'14 data'!F145</f>
        <v>0</v>
      </c>
      <c r="G145" s="6">
        <f>'14 data'!G145</f>
        <v>0</v>
      </c>
      <c r="H145" s="6">
        <f>'14 data'!H145</f>
        <v>0</v>
      </c>
      <c r="I145" s="6">
        <f>'14 data'!I145</f>
        <v>0</v>
      </c>
      <c r="J145" s="6">
        <f>'14 data'!J145</f>
        <v>0</v>
      </c>
      <c r="K145" s="6">
        <f>'14 data'!K145</f>
        <v>0</v>
      </c>
      <c r="L145" s="6">
        <f>'14 data'!L145</f>
        <v>0</v>
      </c>
      <c r="M145" s="6">
        <f>'14 data'!M145</f>
        <v>0</v>
      </c>
      <c r="N145" s="6">
        <f>'14 data'!N145</f>
        <v>0</v>
      </c>
      <c r="O145" s="6">
        <f>'14 data'!O145</f>
        <v>0</v>
      </c>
      <c r="P145" s="6">
        <f>'14 data'!P145</f>
        <v>0</v>
      </c>
      <c r="Q145" s="6">
        <f>'14 data'!Q145</f>
        <v>0</v>
      </c>
      <c r="R145" s="6">
        <f>'14 data'!R145</f>
        <v>0</v>
      </c>
      <c r="S145" s="6">
        <f>'14 data'!S145</f>
        <v>0</v>
      </c>
      <c r="T145" s="11">
        <f>'14 data'!T145</f>
        <v>0</v>
      </c>
      <c r="U145" s="6">
        <f>'14 data'!U145</f>
        <v>0</v>
      </c>
      <c r="V145" s="6">
        <f>'14 data'!V145</f>
        <v>0</v>
      </c>
      <c r="W145" s="6">
        <f>'14 data'!W145</f>
        <v>0</v>
      </c>
      <c r="X145" s="6">
        <f>'14 data'!X145</f>
        <v>0</v>
      </c>
      <c r="Y145" s="6">
        <f>'14 data'!Y145</f>
        <v>0</v>
      </c>
      <c r="Z145" s="6">
        <f>'14 data'!Z145</f>
        <v>0</v>
      </c>
      <c r="AA145" s="6">
        <f>'14 data'!AA145</f>
        <v>0</v>
      </c>
      <c r="AB145" s="6">
        <f>'14 data'!AB145</f>
        <v>0</v>
      </c>
      <c r="AC145" s="6">
        <f>'14 data'!AC145</f>
        <v>0</v>
      </c>
      <c r="AD145" s="6">
        <f>'14 data'!AD145</f>
        <v>0</v>
      </c>
      <c r="AE145" s="6">
        <f>'14 data'!AE145</f>
        <v>0</v>
      </c>
      <c r="AF145" s="6">
        <f>'14 data'!AF145</f>
        <v>0</v>
      </c>
    </row>
    <row r="146" spans="1:32" ht="15">
      <c r="A146" s="6">
        <f>'14 data'!A146</f>
        <v>104</v>
      </c>
      <c r="B146" s="6">
        <f>'14 data'!B146</f>
        <v>13</v>
      </c>
      <c r="C146" s="6" t="str">
        <f>'14 data'!C146</f>
        <v>a</v>
      </c>
      <c r="D146" s="6">
        <f>'14 data'!D146</f>
        <v>0</v>
      </c>
      <c r="E146" s="6">
        <f>'14 data'!E146</f>
        <v>0</v>
      </c>
      <c r="F146" s="6">
        <f>'14 data'!F146</f>
        <v>0</v>
      </c>
      <c r="G146" s="6">
        <f>'14 data'!G146</f>
        <v>0</v>
      </c>
      <c r="H146" s="6">
        <f>'14 data'!H146</f>
        <v>0</v>
      </c>
      <c r="I146" s="6">
        <f>'14 data'!I146</f>
        <v>0</v>
      </c>
      <c r="J146" s="6">
        <f>'14 data'!J146</f>
        <v>0</v>
      </c>
      <c r="K146" s="6">
        <f>'14 data'!K146</f>
        <v>0</v>
      </c>
      <c r="L146" s="6">
        <f>'14 data'!L146</f>
        <v>0</v>
      </c>
      <c r="M146" s="6">
        <f>'14 data'!M146</f>
        <v>0</v>
      </c>
      <c r="N146" s="6">
        <f>'14 data'!N146</f>
        <v>0</v>
      </c>
      <c r="O146" s="6">
        <f>'14 data'!O146</f>
        <v>0</v>
      </c>
      <c r="P146" s="6">
        <f>'14 data'!P146</f>
        <v>0</v>
      </c>
      <c r="Q146" s="6">
        <f>'14 data'!Q146</f>
        <v>0</v>
      </c>
      <c r="R146" s="6">
        <f>'14 data'!R146</f>
        <v>0</v>
      </c>
      <c r="S146" s="6">
        <f>'14 data'!S146</f>
        <v>0</v>
      </c>
      <c r="T146" s="11">
        <f>'14 data'!T146</f>
        <v>0</v>
      </c>
      <c r="U146" s="6">
        <f>'14 data'!U146</f>
        <v>0</v>
      </c>
      <c r="V146" s="6">
        <f>'14 data'!V146</f>
        <v>0</v>
      </c>
      <c r="W146" s="6">
        <f>'14 data'!W146</f>
        <v>0</v>
      </c>
      <c r="X146" s="6">
        <f>'14 data'!X146</f>
        <v>0</v>
      </c>
      <c r="Y146" s="6">
        <f>'14 data'!Y146</f>
        <v>0</v>
      </c>
      <c r="Z146" s="6">
        <f>'14 data'!Z146</f>
        <v>0</v>
      </c>
      <c r="AA146" s="6">
        <f>'14 data'!AA146</f>
        <v>0</v>
      </c>
      <c r="AB146" s="6">
        <f>'14 data'!AB146</f>
        <v>0</v>
      </c>
      <c r="AC146" s="6">
        <f>'14 data'!AC146</f>
        <v>0</v>
      </c>
      <c r="AD146" s="6">
        <f>'14 data'!AD146</f>
        <v>0</v>
      </c>
      <c r="AE146" s="6">
        <f>'14 data'!AE146</f>
        <v>0</v>
      </c>
      <c r="AF146" s="6">
        <f>'14 data'!AF146</f>
        <v>0</v>
      </c>
    </row>
    <row r="147" spans="1:32" ht="15">
      <c r="A147" s="6">
        <f>'14 data'!A147</f>
        <v>104</v>
      </c>
      <c r="B147" s="6">
        <f>'14 data'!B147</f>
        <v>13</v>
      </c>
      <c r="C147" s="6" t="str">
        <f>'14 data'!C147</f>
        <v>b</v>
      </c>
      <c r="D147" s="6">
        <f>'14 data'!D147</f>
        <v>0</v>
      </c>
      <c r="E147" s="6">
        <f>'14 data'!E147</f>
        <v>0</v>
      </c>
      <c r="F147" s="6">
        <f>'14 data'!F147</f>
        <v>0</v>
      </c>
      <c r="G147" s="6">
        <f>'14 data'!G147</f>
        <v>0</v>
      </c>
      <c r="H147" s="6">
        <f>'14 data'!H147</f>
        <v>0</v>
      </c>
      <c r="I147" s="6">
        <f>'14 data'!I147</f>
        <v>0</v>
      </c>
      <c r="J147" s="6">
        <f>'14 data'!J147</f>
        <v>0</v>
      </c>
      <c r="K147" s="6">
        <f>'14 data'!K147</f>
        <v>0</v>
      </c>
      <c r="L147" s="6">
        <f>'14 data'!L147</f>
        <v>0</v>
      </c>
      <c r="M147" s="6">
        <f>'14 data'!M147</f>
        <v>0</v>
      </c>
      <c r="N147" s="6">
        <f>'14 data'!N147</f>
        <v>0</v>
      </c>
      <c r="O147" s="6">
        <f>'14 data'!O147</f>
        <v>0</v>
      </c>
      <c r="P147" s="6">
        <f>'14 data'!P147</f>
        <v>0</v>
      </c>
      <c r="Q147" s="6">
        <f>'14 data'!Q147</f>
        <v>0</v>
      </c>
      <c r="R147" s="6">
        <f>'14 data'!R147</f>
        <v>0</v>
      </c>
      <c r="S147" s="6">
        <f>'14 data'!S147</f>
        <v>0</v>
      </c>
      <c r="T147" s="11">
        <f>'14 data'!T147</f>
        <v>0</v>
      </c>
      <c r="U147" s="6">
        <f>'14 data'!U147</f>
        <v>0</v>
      </c>
      <c r="V147" s="6">
        <f>'14 data'!V147</f>
        <v>0</v>
      </c>
      <c r="W147" s="6">
        <f>'14 data'!W147</f>
        <v>0</v>
      </c>
      <c r="X147" s="6">
        <f>'14 data'!X147</f>
        <v>0</v>
      </c>
      <c r="Y147" s="6">
        <f>'14 data'!Y147</f>
        <v>0</v>
      </c>
      <c r="Z147" s="6">
        <f>'14 data'!Z147</f>
        <v>0</v>
      </c>
      <c r="AA147" s="6">
        <f>'14 data'!AA147</f>
        <v>0</v>
      </c>
      <c r="AB147" s="6">
        <f>'14 data'!AB147</f>
        <v>0</v>
      </c>
      <c r="AC147" s="6">
        <f>'14 data'!AC147</f>
        <v>0</v>
      </c>
      <c r="AD147" s="6">
        <f>'14 data'!AD147</f>
        <v>0</v>
      </c>
      <c r="AE147" s="6">
        <f>'14 data'!AE147</f>
        <v>0</v>
      </c>
      <c r="AF147" s="6">
        <f>'14 data'!AF147</f>
        <v>0</v>
      </c>
    </row>
    <row r="148" spans="1:32" ht="15">
      <c r="A148" s="6">
        <f>'14 data'!A148</f>
        <v>105</v>
      </c>
      <c r="B148" s="6">
        <f>'14 data'!B148</f>
        <v>1</v>
      </c>
      <c r="C148" s="6" t="str">
        <f>'14 data'!C148</f>
        <v>a</v>
      </c>
      <c r="D148" s="6">
        <f>'14 data'!D148</f>
        <v>0</v>
      </c>
      <c r="E148" s="6">
        <f>'14 data'!E148</f>
        <v>0</v>
      </c>
      <c r="F148" s="6">
        <f>'14 data'!F148</f>
        <v>0</v>
      </c>
      <c r="G148" s="6">
        <f>'14 data'!G148</f>
        <v>0</v>
      </c>
      <c r="H148" s="6">
        <f>'14 data'!H148</f>
        <v>0</v>
      </c>
      <c r="I148" s="6">
        <f>'14 data'!I148</f>
        <v>0</v>
      </c>
      <c r="J148" s="6">
        <f>'14 data'!J148</f>
        <v>0</v>
      </c>
      <c r="K148" s="6">
        <f>'14 data'!K148</f>
        <v>0</v>
      </c>
      <c r="L148" s="6">
        <f>'14 data'!L148</f>
        <v>0</v>
      </c>
      <c r="M148" s="6">
        <f>'14 data'!M148</f>
        <v>0</v>
      </c>
      <c r="N148" s="6">
        <f>'14 data'!N148</f>
        <v>0</v>
      </c>
      <c r="O148" s="6">
        <f>'14 data'!O148</f>
        <v>0</v>
      </c>
      <c r="P148" s="6">
        <f>'14 data'!P148</f>
        <v>0</v>
      </c>
      <c r="Q148" s="6">
        <f>'14 data'!Q148</f>
        <v>0</v>
      </c>
      <c r="R148" s="6">
        <f>'14 data'!R148</f>
        <v>0</v>
      </c>
      <c r="S148" s="6">
        <f>'14 data'!S148</f>
        <v>0</v>
      </c>
      <c r="T148" s="11">
        <f>'14 data'!T148</f>
        <v>0</v>
      </c>
      <c r="U148" s="6">
        <f>'14 data'!U148</f>
        <v>0</v>
      </c>
      <c r="V148" s="6">
        <f>'14 data'!V148</f>
        <v>0</v>
      </c>
      <c r="W148" s="6">
        <f>'14 data'!W148</f>
        <v>0</v>
      </c>
      <c r="X148" s="6">
        <f>'14 data'!X148</f>
        <v>0</v>
      </c>
      <c r="Y148" s="6">
        <f>'14 data'!Y148</f>
        <v>0</v>
      </c>
      <c r="Z148" s="6">
        <f>'14 data'!Z148</f>
        <v>0</v>
      </c>
      <c r="AA148" s="6">
        <f>'14 data'!AA148</f>
        <v>0</v>
      </c>
      <c r="AB148" s="6">
        <f>'14 data'!AB148</f>
        <v>0</v>
      </c>
      <c r="AC148" s="6">
        <f>'14 data'!AC148</f>
        <v>0</v>
      </c>
      <c r="AD148" s="6">
        <f>'14 data'!AD148</f>
        <v>0</v>
      </c>
      <c r="AE148" s="6">
        <f>'14 data'!AE148</f>
        <v>0</v>
      </c>
      <c r="AF148" s="6">
        <f>'14 data'!AF148</f>
        <v>0</v>
      </c>
    </row>
    <row r="149" spans="1:32" ht="15">
      <c r="A149" s="6">
        <f>'14 data'!A149</f>
        <v>105</v>
      </c>
      <c r="B149" s="6">
        <f>'14 data'!B149</f>
        <v>1</v>
      </c>
      <c r="C149" s="6" t="str">
        <f>'14 data'!C149</f>
        <v>b</v>
      </c>
      <c r="D149" s="6">
        <f>'14 data'!D149</f>
        <v>0</v>
      </c>
      <c r="E149" s="6">
        <f>'14 data'!E149</f>
        <v>0</v>
      </c>
      <c r="F149" s="6">
        <f>'14 data'!F149</f>
        <v>0</v>
      </c>
      <c r="G149" s="6">
        <f>'14 data'!G149</f>
        <v>0</v>
      </c>
      <c r="H149" s="6">
        <f>'14 data'!H149</f>
        <v>0</v>
      </c>
      <c r="I149" s="6">
        <f>'14 data'!I149</f>
        <v>0</v>
      </c>
      <c r="J149" s="6">
        <f>'14 data'!J149</f>
        <v>0</v>
      </c>
      <c r="K149" s="6">
        <f>'14 data'!K149</f>
        <v>0</v>
      </c>
      <c r="L149" s="6">
        <f>'14 data'!L149</f>
        <v>0</v>
      </c>
      <c r="M149" s="6">
        <f>'14 data'!M149</f>
        <v>0</v>
      </c>
      <c r="N149" s="6">
        <f>'14 data'!N149</f>
        <v>0</v>
      </c>
      <c r="O149" s="6">
        <f>'14 data'!O149</f>
        <v>0</v>
      </c>
      <c r="P149" s="6">
        <f>'14 data'!P149</f>
        <v>0</v>
      </c>
      <c r="Q149" s="6">
        <f>'14 data'!Q149</f>
        <v>0</v>
      </c>
      <c r="R149" s="6">
        <f>'14 data'!R149</f>
        <v>0</v>
      </c>
      <c r="S149" s="6">
        <f>'14 data'!S149</f>
        <v>0</v>
      </c>
      <c r="T149" s="11">
        <f>'14 data'!T149</f>
        <v>0</v>
      </c>
      <c r="U149" s="6">
        <f>'14 data'!U149</f>
        <v>0</v>
      </c>
      <c r="V149" s="6">
        <f>'14 data'!V149</f>
        <v>0</v>
      </c>
      <c r="W149" s="6">
        <f>'14 data'!W149</f>
        <v>0</v>
      </c>
      <c r="X149" s="6">
        <f>'14 data'!X149</f>
        <v>0</v>
      </c>
      <c r="Y149" s="6">
        <f>'14 data'!Y149</f>
        <v>0</v>
      </c>
      <c r="Z149" s="6">
        <f>'14 data'!Z149</f>
        <v>0</v>
      </c>
      <c r="AA149" s="6">
        <f>'14 data'!AA149</f>
        <v>0</v>
      </c>
      <c r="AB149" s="6">
        <f>'14 data'!AB149</f>
        <v>0</v>
      </c>
      <c r="AC149" s="6">
        <f>'14 data'!AC149</f>
        <v>0</v>
      </c>
      <c r="AD149" s="6">
        <f>'14 data'!AD149</f>
        <v>0</v>
      </c>
      <c r="AE149" s="6">
        <f>'14 data'!AE149</f>
        <v>0</v>
      </c>
      <c r="AF149" s="6">
        <f>'14 data'!AF149</f>
        <v>0</v>
      </c>
    </row>
    <row r="150" spans="1:32" ht="15">
      <c r="A150" s="6">
        <f>'14 data'!A150</f>
        <v>105</v>
      </c>
      <c r="B150" s="6">
        <f>'14 data'!B150</f>
        <v>1</v>
      </c>
      <c r="C150" s="6" t="str">
        <f>'14 data'!C150</f>
        <v>c</v>
      </c>
      <c r="D150" s="6">
        <f>'14 data'!D150</f>
        <v>0</v>
      </c>
      <c r="E150" s="6">
        <f>'14 data'!E150</f>
        <v>0</v>
      </c>
      <c r="F150" s="6">
        <f>'14 data'!F150</f>
        <v>0</v>
      </c>
      <c r="G150" s="6">
        <f>'14 data'!G150</f>
        <v>0</v>
      </c>
      <c r="H150" s="6">
        <f>'14 data'!H150</f>
        <v>0</v>
      </c>
      <c r="I150" s="6">
        <f>'14 data'!I150</f>
        <v>0</v>
      </c>
      <c r="J150" s="6">
        <f>'14 data'!J150</f>
        <v>0</v>
      </c>
      <c r="K150" s="6">
        <f>'14 data'!K150</f>
        <v>0</v>
      </c>
      <c r="L150" s="6">
        <f>'14 data'!L150</f>
        <v>0</v>
      </c>
      <c r="M150" s="6">
        <f>'14 data'!M150</f>
        <v>0</v>
      </c>
      <c r="N150" s="6">
        <f>'14 data'!N150</f>
        <v>0</v>
      </c>
      <c r="O150" s="6">
        <f>'14 data'!O150</f>
        <v>0</v>
      </c>
      <c r="P150" s="6">
        <f>'14 data'!P150</f>
        <v>0</v>
      </c>
      <c r="Q150" s="6">
        <f>'14 data'!Q150</f>
        <v>0</v>
      </c>
      <c r="R150" s="6">
        <f>'14 data'!R150</f>
        <v>0</v>
      </c>
      <c r="S150" s="6">
        <f>'14 data'!S150</f>
        <v>0</v>
      </c>
      <c r="T150" s="11">
        <f>'14 data'!T150</f>
        <v>0</v>
      </c>
      <c r="U150" s="6">
        <f>'14 data'!U150</f>
        <v>0</v>
      </c>
      <c r="V150" s="6">
        <f>'14 data'!V150</f>
        <v>0</v>
      </c>
      <c r="W150" s="6">
        <f>'14 data'!W150</f>
        <v>0</v>
      </c>
      <c r="X150" s="6">
        <f>'14 data'!X150</f>
        <v>0</v>
      </c>
      <c r="Y150" s="6">
        <f>'14 data'!Y150</f>
        <v>0</v>
      </c>
      <c r="Z150" s="6">
        <f>'14 data'!Z150</f>
        <v>0</v>
      </c>
      <c r="AA150" s="6">
        <f>'14 data'!AA150</f>
        <v>0</v>
      </c>
      <c r="AB150" s="6">
        <f>'14 data'!AB150</f>
        <v>0</v>
      </c>
      <c r="AC150" s="6">
        <f>'14 data'!AC150</f>
        <v>0</v>
      </c>
      <c r="AD150" s="6">
        <f>'14 data'!AD150</f>
        <v>0</v>
      </c>
      <c r="AE150" s="6">
        <f>'14 data'!AE150</f>
        <v>0</v>
      </c>
      <c r="AF150" s="6">
        <f>'14 data'!AF150</f>
        <v>0</v>
      </c>
    </row>
    <row r="151" spans="1:32" ht="15">
      <c r="A151" s="6">
        <f>'14 data'!A151</f>
        <v>105</v>
      </c>
      <c r="B151" s="6">
        <f>'14 data'!B151</f>
        <v>2</v>
      </c>
      <c r="C151" s="6" t="str">
        <f>'14 data'!C151</f>
        <v>a</v>
      </c>
      <c r="D151" s="6">
        <f>'14 data'!D151</f>
        <v>0</v>
      </c>
      <c r="E151" s="6">
        <f>'14 data'!E151</f>
        <v>0</v>
      </c>
      <c r="F151" s="6">
        <f>'14 data'!F151</f>
        <v>0</v>
      </c>
      <c r="G151" s="6">
        <f>'14 data'!G151</f>
        <v>0</v>
      </c>
      <c r="H151" s="6">
        <f>'14 data'!H151</f>
        <v>0</v>
      </c>
      <c r="I151" s="6">
        <f>'14 data'!I151</f>
        <v>0</v>
      </c>
      <c r="J151" s="6">
        <f>'14 data'!J151</f>
        <v>0</v>
      </c>
      <c r="K151" s="6">
        <f>'14 data'!K151</f>
        <v>0</v>
      </c>
      <c r="L151" s="6">
        <f>'14 data'!L151</f>
        <v>0</v>
      </c>
      <c r="M151" s="6">
        <f>'14 data'!M151</f>
        <v>0</v>
      </c>
      <c r="N151" s="6">
        <f>'14 data'!N151</f>
        <v>0</v>
      </c>
      <c r="O151" s="6">
        <f>'14 data'!O151</f>
        <v>0</v>
      </c>
      <c r="P151" s="6">
        <f>'14 data'!P151</f>
        <v>0</v>
      </c>
      <c r="Q151" s="6">
        <f>'14 data'!Q151</f>
        <v>0</v>
      </c>
      <c r="R151" s="6">
        <f>'14 data'!R151</f>
        <v>0</v>
      </c>
      <c r="S151" s="6">
        <f>'14 data'!S151</f>
        <v>0</v>
      </c>
      <c r="T151" s="11">
        <f>'14 data'!T151</f>
        <v>0</v>
      </c>
      <c r="U151" s="6">
        <f>'14 data'!U151</f>
        <v>0</v>
      </c>
      <c r="V151" s="6">
        <f>'14 data'!V151</f>
        <v>0</v>
      </c>
      <c r="W151" s="6">
        <f>'14 data'!W151</f>
        <v>0</v>
      </c>
      <c r="X151" s="6">
        <f>'14 data'!X151</f>
        <v>0</v>
      </c>
      <c r="Y151" s="6">
        <f>'14 data'!Y151</f>
        <v>0</v>
      </c>
      <c r="Z151" s="6">
        <f>'14 data'!Z151</f>
        <v>0</v>
      </c>
      <c r="AA151" s="6">
        <f>'14 data'!AA151</f>
        <v>0</v>
      </c>
      <c r="AB151" s="6">
        <f>'14 data'!AB151</f>
        <v>0</v>
      </c>
      <c r="AC151" s="6">
        <f>'14 data'!AC151</f>
        <v>0</v>
      </c>
      <c r="AD151" s="6">
        <f>'14 data'!AD151</f>
        <v>0</v>
      </c>
      <c r="AE151" s="6">
        <f>'14 data'!AE151</f>
        <v>0</v>
      </c>
      <c r="AF151" s="6">
        <f>'14 data'!AF151</f>
        <v>0</v>
      </c>
    </row>
    <row r="152" spans="1:32" ht="15">
      <c r="A152" s="6">
        <f>'14 data'!A152</f>
        <v>105</v>
      </c>
      <c r="B152" s="6">
        <f>'14 data'!B152</f>
        <v>2</v>
      </c>
      <c r="C152" s="6" t="str">
        <f>'14 data'!C152</f>
        <v>b</v>
      </c>
      <c r="D152" s="6">
        <f>'14 data'!D152</f>
        <v>0</v>
      </c>
      <c r="E152" s="6">
        <f>'14 data'!E152</f>
        <v>0</v>
      </c>
      <c r="F152" s="6">
        <f>'14 data'!F152</f>
        <v>0</v>
      </c>
      <c r="G152" s="6">
        <f>'14 data'!G152</f>
        <v>0</v>
      </c>
      <c r="H152" s="6">
        <f>'14 data'!H152</f>
        <v>0</v>
      </c>
      <c r="I152" s="6">
        <f>'14 data'!I152</f>
        <v>0</v>
      </c>
      <c r="J152" s="6">
        <f>'14 data'!J152</f>
        <v>0</v>
      </c>
      <c r="K152" s="6">
        <f>'14 data'!K152</f>
        <v>0</v>
      </c>
      <c r="L152" s="6">
        <f>'14 data'!L152</f>
        <v>0</v>
      </c>
      <c r="M152" s="6">
        <f>'14 data'!M152</f>
        <v>0</v>
      </c>
      <c r="N152" s="6">
        <f>'14 data'!N152</f>
        <v>0</v>
      </c>
      <c r="O152" s="6">
        <f>'14 data'!O152</f>
        <v>0</v>
      </c>
      <c r="P152" s="6">
        <f>'14 data'!P152</f>
        <v>0</v>
      </c>
      <c r="Q152" s="6">
        <f>'14 data'!Q152</f>
        <v>0</v>
      </c>
      <c r="R152" s="6">
        <f>'14 data'!R152</f>
        <v>0</v>
      </c>
      <c r="S152" s="6">
        <f>'14 data'!S152</f>
        <v>0</v>
      </c>
      <c r="T152" s="11">
        <f>'14 data'!T152</f>
        <v>0</v>
      </c>
      <c r="U152" s="6">
        <f>'14 data'!U152</f>
        <v>0</v>
      </c>
      <c r="V152" s="6">
        <f>'14 data'!V152</f>
        <v>0</v>
      </c>
      <c r="W152" s="6">
        <f>'14 data'!W152</f>
        <v>0</v>
      </c>
      <c r="X152" s="6">
        <f>'14 data'!X152</f>
        <v>0</v>
      </c>
      <c r="Y152" s="6">
        <f>'14 data'!Y152</f>
        <v>0</v>
      </c>
      <c r="Z152" s="6">
        <f>'14 data'!Z152</f>
        <v>0</v>
      </c>
      <c r="AA152" s="6">
        <f>'14 data'!AA152</f>
        <v>0</v>
      </c>
      <c r="AB152" s="6">
        <f>'14 data'!AB152</f>
        <v>0</v>
      </c>
      <c r="AC152" s="6">
        <f>'14 data'!AC152</f>
        <v>0</v>
      </c>
      <c r="AD152" s="6">
        <f>'14 data'!AD152</f>
        <v>0</v>
      </c>
      <c r="AE152" s="6">
        <f>'14 data'!AE152</f>
        <v>0</v>
      </c>
      <c r="AF152" s="6">
        <f>'14 data'!AF152</f>
        <v>0</v>
      </c>
    </row>
    <row r="153" spans="1:32" ht="15">
      <c r="A153" s="6">
        <f>'14 data'!A153</f>
        <v>105</v>
      </c>
      <c r="B153" s="6">
        <f>'14 data'!B153</f>
        <v>2</v>
      </c>
      <c r="C153" s="6" t="str">
        <f>'14 data'!C153</f>
        <v>c</v>
      </c>
      <c r="D153" s="6">
        <f>'14 data'!D153</f>
        <v>0</v>
      </c>
      <c r="E153" s="6">
        <f>'14 data'!E153</f>
        <v>0</v>
      </c>
      <c r="F153" s="6">
        <f>'14 data'!F153</f>
        <v>0</v>
      </c>
      <c r="G153" s="6">
        <f>'14 data'!G153</f>
        <v>0</v>
      </c>
      <c r="H153" s="6">
        <f>'14 data'!H153</f>
        <v>0</v>
      </c>
      <c r="I153" s="6">
        <f>'14 data'!I153</f>
        <v>0</v>
      </c>
      <c r="J153" s="6">
        <f>'14 data'!J153</f>
        <v>0</v>
      </c>
      <c r="K153" s="6">
        <f>'14 data'!K153</f>
        <v>0</v>
      </c>
      <c r="L153" s="6">
        <f>'14 data'!L153</f>
        <v>0</v>
      </c>
      <c r="M153" s="6">
        <f>'14 data'!M153</f>
        <v>0</v>
      </c>
      <c r="N153" s="6">
        <f>'14 data'!N153</f>
        <v>0</v>
      </c>
      <c r="O153" s="6">
        <f>'14 data'!O153</f>
        <v>0</v>
      </c>
      <c r="P153" s="6">
        <f>'14 data'!P153</f>
        <v>0</v>
      </c>
      <c r="Q153" s="6">
        <f>'14 data'!Q153</f>
        <v>0</v>
      </c>
      <c r="R153" s="6">
        <f>'14 data'!R153</f>
        <v>0</v>
      </c>
      <c r="S153" s="6">
        <f>'14 data'!S153</f>
        <v>0</v>
      </c>
      <c r="T153" s="11">
        <f>'14 data'!T153</f>
        <v>0</v>
      </c>
      <c r="U153" s="6">
        <f>'14 data'!U153</f>
        <v>0</v>
      </c>
      <c r="V153" s="6">
        <f>'14 data'!V153</f>
        <v>0</v>
      </c>
      <c r="W153" s="6">
        <f>'14 data'!W153</f>
        <v>0</v>
      </c>
      <c r="X153" s="6">
        <f>'14 data'!X153</f>
        <v>0</v>
      </c>
      <c r="Y153" s="6">
        <f>'14 data'!Y153</f>
        <v>0</v>
      </c>
      <c r="Z153" s="6">
        <f>'14 data'!Z153</f>
        <v>0</v>
      </c>
      <c r="AA153" s="6">
        <f>'14 data'!AA153</f>
        <v>0</v>
      </c>
      <c r="AB153" s="6">
        <f>'14 data'!AB153</f>
        <v>0</v>
      </c>
      <c r="AC153" s="6">
        <f>'14 data'!AC153</f>
        <v>0</v>
      </c>
      <c r="AD153" s="6">
        <f>'14 data'!AD153</f>
        <v>0</v>
      </c>
      <c r="AE153" s="6">
        <f>'14 data'!AE153</f>
        <v>0</v>
      </c>
      <c r="AF153" s="6">
        <f>'14 data'!AF153</f>
        <v>0</v>
      </c>
    </row>
    <row r="154" spans="1:32" ht="15">
      <c r="A154" s="6">
        <f>'14 data'!A154</f>
        <v>105</v>
      </c>
      <c r="B154" s="6">
        <f>'14 data'!B154</f>
        <v>2</v>
      </c>
      <c r="C154" s="6" t="str">
        <f>'14 data'!C154</f>
        <v>d</v>
      </c>
      <c r="D154" s="6">
        <f>'14 data'!D154</f>
        <v>0</v>
      </c>
      <c r="E154" s="6">
        <f>'14 data'!E154</f>
        <v>0</v>
      </c>
      <c r="F154" s="6">
        <f>'14 data'!F154</f>
        <v>0</v>
      </c>
      <c r="G154" s="6">
        <f>'14 data'!G154</f>
        <v>0</v>
      </c>
      <c r="H154" s="6">
        <f>'14 data'!H154</f>
        <v>0</v>
      </c>
      <c r="I154" s="6">
        <f>'14 data'!I154</f>
        <v>0</v>
      </c>
      <c r="J154" s="6">
        <f>'14 data'!J154</f>
        <v>0</v>
      </c>
      <c r="K154" s="6">
        <f>'14 data'!K154</f>
        <v>0</v>
      </c>
      <c r="L154" s="6">
        <f>'14 data'!L154</f>
        <v>0</v>
      </c>
      <c r="M154" s="6">
        <f>'14 data'!M154</f>
        <v>0</v>
      </c>
      <c r="N154" s="6">
        <f>'14 data'!N154</f>
        <v>0</v>
      </c>
      <c r="O154" s="6">
        <f>'14 data'!O154</f>
        <v>0</v>
      </c>
      <c r="P154" s="6">
        <f>'14 data'!P154</f>
        <v>0</v>
      </c>
      <c r="Q154" s="6">
        <f>'14 data'!Q154</f>
        <v>0</v>
      </c>
      <c r="R154" s="6">
        <f>'14 data'!R154</f>
        <v>0</v>
      </c>
      <c r="S154" s="6">
        <f>'14 data'!S154</f>
        <v>0</v>
      </c>
      <c r="T154" s="11">
        <f>'14 data'!T154</f>
        <v>0</v>
      </c>
      <c r="U154" s="6">
        <f>'14 data'!U154</f>
        <v>0</v>
      </c>
      <c r="V154" s="6">
        <f>'14 data'!V154</f>
        <v>0</v>
      </c>
      <c r="W154" s="6">
        <f>'14 data'!W154</f>
        <v>0</v>
      </c>
      <c r="X154" s="6">
        <f>'14 data'!X154</f>
        <v>0</v>
      </c>
      <c r="Y154" s="6">
        <f>'14 data'!Y154</f>
        <v>0</v>
      </c>
      <c r="Z154" s="6">
        <f>'14 data'!Z154</f>
        <v>0</v>
      </c>
      <c r="AA154" s="6">
        <f>'14 data'!AA154</f>
        <v>0</v>
      </c>
      <c r="AB154" s="6">
        <f>'14 data'!AB154</f>
        <v>0</v>
      </c>
      <c r="AC154" s="6">
        <f>'14 data'!AC154</f>
        <v>0</v>
      </c>
      <c r="AD154" s="6">
        <f>'14 data'!AD154</f>
        <v>0</v>
      </c>
      <c r="AE154" s="6">
        <f>'14 data'!AE154</f>
        <v>0</v>
      </c>
      <c r="AF154" s="6">
        <f>'14 data'!AF154</f>
        <v>0</v>
      </c>
    </row>
    <row r="155" spans="1:32" ht="15">
      <c r="A155" s="6">
        <f>'14 data'!A155</f>
        <v>105</v>
      </c>
      <c r="B155" s="6">
        <f>'14 data'!B155</f>
        <v>2</v>
      </c>
      <c r="C155" s="6" t="str">
        <f>'14 data'!C155</f>
        <v>e</v>
      </c>
      <c r="D155" s="6">
        <f>'14 data'!D155</f>
        <v>0</v>
      </c>
      <c r="E155" s="6">
        <f>'14 data'!E155</f>
        <v>0</v>
      </c>
      <c r="F155" s="6">
        <f>'14 data'!F155</f>
        <v>0</v>
      </c>
      <c r="G155" s="6">
        <f>'14 data'!G155</f>
        <v>0</v>
      </c>
      <c r="H155" s="6">
        <f>'14 data'!H155</f>
        <v>0</v>
      </c>
      <c r="I155" s="6">
        <f>'14 data'!I155</f>
        <v>1</v>
      </c>
      <c r="J155" s="6">
        <f>'14 data'!J155</f>
        <v>0</v>
      </c>
      <c r="K155" s="6">
        <f>'14 data'!K155</f>
        <v>1</v>
      </c>
      <c r="L155" s="6">
        <f>'14 data'!L155</f>
        <v>1</v>
      </c>
      <c r="M155" s="6">
        <f>'14 data'!M155</f>
        <v>0</v>
      </c>
      <c r="N155" s="6">
        <f>'14 data'!N155</f>
        <v>0</v>
      </c>
      <c r="O155" s="6">
        <f>'14 data'!O155</f>
        <v>0</v>
      </c>
      <c r="P155" s="6">
        <f>'14 data'!P155</f>
        <v>0</v>
      </c>
      <c r="Q155" s="6">
        <f>'14 data'!Q155</f>
        <v>0</v>
      </c>
      <c r="R155" s="6">
        <f>'14 data'!R155</f>
        <v>0</v>
      </c>
      <c r="S155" s="6">
        <f>'14 data'!S155</f>
        <v>0</v>
      </c>
      <c r="T155" s="11">
        <f>'14 data'!T155</f>
        <v>0</v>
      </c>
      <c r="U155" s="6">
        <f>'14 data'!U155</f>
        <v>0</v>
      </c>
      <c r="V155" s="6">
        <f>'14 data'!V155</f>
        <v>0</v>
      </c>
      <c r="W155" s="6">
        <f>'14 data'!W155</f>
        <v>0</v>
      </c>
      <c r="X155" s="6">
        <f>'14 data'!X155</f>
        <v>0</v>
      </c>
      <c r="Y155" s="6">
        <f>'14 data'!Y155</f>
        <v>0</v>
      </c>
      <c r="Z155" s="6">
        <f>'14 data'!Z155</f>
        <v>0</v>
      </c>
      <c r="AA155" s="6">
        <f>'14 data'!AA155</f>
        <v>0</v>
      </c>
      <c r="AB155" s="6">
        <f>'14 data'!AB155</f>
        <v>0</v>
      </c>
      <c r="AC155" s="6">
        <f>'14 data'!AC155</f>
        <v>0</v>
      </c>
      <c r="AD155" s="6">
        <f>'14 data'!AD155</f>
        <v>0</v>
      </c>
      <c r="AE155" s="6">
        <f>'14 data'!AE155</f>
        <v>0</v>
      </c>
      <c r="AF155" s="6">
        <f>'14 data'!AF155</f>
        <v>0</v>
      </c>
    </row>
    <row r="156" spans="1:32" ht="15">
      <c r="A156" s="6">
        <f>'14 data'!A156</f>
        <v>105</v>
      </c>
      <c r="B156" s="6">
        <f>'14 data'!B156</f>
        <v>2</v>
      </c>
      <c r="C156" s="6" t="str">
        <f>'14 data'!C156</f>
        <v>f</v>
      </c>
      <c r="D156" s="6">
        <f>'14 data'!D156</f>
        <v>0</v>
      </c>
      <c r="E156" s="6">
        <f>'14 data'!E156</f>
        <v>0</v>
      </c>
      <c r="F156" s="6">
        <f>'14 data'!F156</f>
        <v>0</v>
      </c>
      <c r="G156" s="6">
        <f>'14 data'!G156</f>
        <v>0</v>
      </c>
      <c r="H156" s="6">
        <f>'14 data'!H156</f>
        <v>0</v>
      </c>
      <c r="I156" s="6">
        <f>'14 data'!I156</f>
        <v>2</v>
      </c>
      <c r="J156" s="6">
        <f>'14 data'!J156</f>
        <v>0</v>
      </c>
      <c r="K156" s="6">
        <f>'14 data'!K156</f>
        <v>0</v>
      </c>
      <c r="L156" s="6">
        <f>'14 data'!L156</f>
        <v>0</v>
      </c>
      <c r="M156" s="6">
        <f>'14 data'!M156</f>
        <v>0</v>
      </c>
      <c r="N156" s="6">
        <f>'14 data'!N156</f>
        <v>0</v>
      </c>
      <c r="O156" s="6">
        <f>'14 data'!O156</f>
        <v>0</v>
      </c>
      <c r="P156" s="6">
        <f>'14 data'!P156</f>
        <v>0</v>
      </c>
      <c r="Q156" s="6">
        <f>'14 data'!Q156</f>
        <v>0</v>
      </c>
      <c r="R156" s="6">
        <f>'14 data'!R156</f>
        <v>0</v>
      </c>
      <c r="S156" s="6">
        <f>'14 data'!S156</f>
        <v>0</v>
      </c>
      <c r="T156" s="11">
        <f>'14 data'!T156</f>
        <v>0</v>
      </c>
      <c r="U156" s="6">
        <f>'14 data'!U156</f>
        <v>0</v>
      </c>
      <c r="V156" s="6">
        <f>'14 data'!V156</f>
        <v>0</v>
      </c>
      <c r="W156" s="6">
        <f>'14 data'!W156</f>
        <v>0</v>
      </c>
      <c r="X156" s="6">
        <f>'14 data'!X156</f>
        <v>0</v>
      </c>
      <c r="Y156" s="6">
        <f>'14 data'!Y156</f>
        <v>0</v>
      </c>
      <c r="Z156" s="6">
        <f>'14 data'!Z156</f>
        <v>0</v>
      </c>
      <c r="AA156" s="6">
        <f>'14 data'!AA156</f>
        <v>0</v>
      </c>
      <c r="AB156" s="6">
        <f>'14 data'!AB156</f>
        <v>0</v>
      </c>
      <c r="AC156" s="6">
        <f>'14 data'!AC156</f>
        <v>0</v>
      </c>
      <c r="AD156" s="6">
        <f>'14 data'!AD156</f>
        <v>0</v>
      </c>
      <c r="AE156" s="6">
        <f>'14 data'!AE156</f>
        <v>0</v>
      </c>
      <c r="AF156" s="6">
        <f>'14 data'!AF156</f>
        <v>0</v>
      </c>
    </row>
    <row r="157" spans="1:32" ht="15">
      <c r="A157" s="6">
        <f>'14 data'!A157</f>
        <v>105</v>
      </c>
      <c r="B157" s="6">
        <f>'14 data'!B157</f>
        <v>2</v>
      </c>
      <c r="C157" s="6" t="str">
        <f>'14 data'!C157</f>
        <v>g</v>
      </c>
      <c r="D157" s="6">
        <f>'14 data'!D157</f>
        <v>0</v>
      </c>
      <c r="E157" s="6">
        <f>'14 data'!E157</f>
        <v>0</v>
      </c>
      <c r="F157" s="6">
        <f>'14 data'!F157</f>
        <v>0</v>
      </c>
      <c r="G157" s="6">
        <f>'14 data'!G157</f>
        <v>0</v>
      </c>
      <c r="H157" s="6">
        <f>'14 data'!H157</f>
        <v>0</v>
      </c>
      <c r="I157" s="6">
        <f>'14 data'!I157</f>
        <v>0</v>
      </c>
      <c r="J157" s="6">
        <f>'14 data'!J157</f>
        <v>0</v>
      </c>
      <c r="K157" s="6">
        <f>'14 data'!K157</f>
        <v>0</v>
      </c>
      <c r="L157" s="6">
        <f>'14 data'!L157</f>
        <v>0</v>
      </c>
      <c r="M157" s="6">
        <f>'14 data'!M157</f>
        <v>0</v>
      </c>
      <c r="N157" s="6">
        <f>'14 data'!N157</f>
        <v>0</v>
      </c>
      <c r="O157" s="6">
        <f>'14 data'!O157</f>
        <v>0</v>
      </c>
      <c r="P157" s="6">
        <f>'14 data'!P157</f>
        <v>0</v>
      </c>
      <c r="Q157" s="6">
        <f>'14 data'!Q157</f>
        <v>0</v>
      </c>
      <c r="R157" s="6">
        <f>'14 data'!R157</f>
        <v>0</v>
      </c>
      <c r="S157" s="6">
        <f>'14 data'!S157</f>
        <v>0</v>
      </c>
      <c r="T157" s="11">
        <f>'14 data'!T157</f>
        <v>0</v>
      </c>
      <c r="U157" s="6">
        <f>'14 data'!U157</f>
        <v>0</v>
      </c>
      <c r="V157" s="6">
        <f>'14 data'!V157</f>
        <v>0</v>
      </c>
      <c r="W157" s="6">
        <f>'14 data'!W157</f>
        <v>0</v>
      </c>
      <c r="X157" s="6">
        <f>'14 data'!X157</f>
        <v>0</v>
      </c>
      <c r="Y157" s="6">
        <f>'14 data'!Y157</f>
        <v>0</v>
      </c>
      <c r="Z157" s="6">
        <f>'14 data'!Z157</f>
        <v>0</v>
      </c>
      <c r="AA157" s="6">
        <f>'14 data'!AA157</f>
        <v>0</v>
      </c>
      <c r="AB157" s="6">
        <f>'14 data'!AB157</f>
        <v>0</v>
      </c>
      <c r="AC157" s="6">
        <f>'14 data'!AC157</f>
        <v>0</v>
      </c>
      <c r="AD157" s="6">
        <f>'14 data'!AD157</f>
        <v>0</v>
      </c>
      <c r="AE157" s="6">
        <f>'14 data'!AE157</f>
        <v>0</v>
      </c>
      <c r="AF157" s="6">
        <f>'14 data'!AF157</f>
        <v>0</v>
      </c>
    </row>
    <row r="158" spans="1:32" ht="15">
      <c r="A158" s="6">
        <f>'14 data'!A158</f>
        <v>105</v>
      </c>
      <c r="B158" s="6">
        <f>'14 data'!B158</f>
        <v>2</v>
      </c>
      <c r="C158" s="6" t="str">
        <f>'14 data'!C158</f>
        <v>h</v>
      </c>
      <c r="D158" s="6">
        <f>'14 data'!D158</f>
        <v>0</v>
      </c>
      <c r="E158" s="6">
        <f>'14 data'!E158</f>
        <v>0</v>
      </c>
      <c r="F158" s="6">
        <f>'14 data'!F158</f>
        <v>0</v>
      </c>
      <c r="G158" s="6">
        <f>'14 data'!G158</f>
        <v>0</v>
      </c>
      <c r="H158" s="6">
        <f>'14 data'!H158</f>
        <v>0</v>
      </c>
      <c r="I158" s="6">
        <f>'14 data'!I158</f>
        <v>0</v>
      </c>
      <c r="J158" s="6">
        <f>'14 data'!J158</f>
        <v>0</v>
      </c>
      <c r="K158" s="6">
        <f>'14 data'!K158</f>
        <v>0</v>
      </c>
      <c r="L158" s="6">
        <f>'14 data'!L158</f>
        <v>0</v>
      </c>
      <c r="M158" s="6">
        <f>'14 data'!M158</f>
        <v>0</v>
      </c>
      <c r="N158" s="6">
        <f>'14 data'!N158</f>
        <v>0</v>
      </c>
      <c r="O158" s="6">
        <f>'14 data'!O158</f>
        <v>0</v>
      </c>
      <c r="P158" s="6">
        <f>'14 data'!P158</f>
        <v>0</v>
      </c>
      <c r="Q158" s="6">
        <f>'14 data'!Q158</f>
        <v>0</v>
      </c>
      <c r="R158" s="6">
        <f>'14 data'!R158</f>
        <v>0</v>
      </c>
      <c r="S158" s="6">
        <f>'14 data'!S158</f>
        <v>0</v>
      </c>
      <c r="T158" s="11">
        <f>'14 data'!T158</f>
        <v>0</v>
      </c>
      <c r="U158" s="6">
        <f>'14 data'!U158</f>
        <v>0</v>
      </c>
      <c r="V158" s="6">
        <f>'14 data'!V158</f>
        <v>0</v>
      </c>
      <c r="W158" s="6">
        <f>'14 data'!W158</f>
        <v>0</v>
      </c>
      <c r="X158" s="6">
        <f>'14 data'!X158</f>
        <v>0</v>
      </c>
      <c r="Y158" s="6">
        <f>'14 data'!Y158</f>
        <v>0</v>
      </c>
      <c r="Z158" s="6">
        <f>'14 data'!Z158</f>
        <v>0</v>
      </c>
      <c r="AA158" s="6">
        <f>'14 data'!AA158</f>
        <v>0</v>
      </c>
      <c r="AB158" s="6">
        <f>'14 data'!AB158</f>
        <v>0</v>
      </c>
      <c r="AC158" s="6">
        <f>'14 data'!AC158</f>
        <v>0</v>
      </c>
      <c r="AD158" s="6">
        <f>'14 data'!AD158</f>
        <v>0</v>
      </c>
      <c r="AE158" s="6">
        <f>'14 data'!AE158</f>
        <v>0</v>
      </c>
      <c r="AF158" s="6">
        <f>'14 data'!AF158</f>
        <v>0</v>
      </c>
    </row>
    <row r="159" spans="1:32" ht="15">
      <c r="A159" s="6">
        <f>'14 data'!A159</f>
        <v>105</v>
      </c>
      <c r="B159" s="6">
        <f>'14 data'!B159</f>
        <v>2</v>
      </c>
      <c r="C159" s="6" t="str">
        <f>'14 data'!C159</f>
        <v>i</v>
      </c>
      <c r="D159" s="6">
        <f>'14 data'!D159</f>
        <v>0</v>
      </c>
      <c r="E159" s="6">
        <f>'14 data'!E159</f>
        <v>0</v>
      </c>
      <c r="F159" s="6">
        <f>'14 data'!F159</f>
        <v>0</v>
      </c>
      <c r="G159" s="6">
        <f>'14 data'!G159</f>
        <v>0</v>
      </c>
      <c r="H159" s="6">
        <f>'14 data'!H159</f>
        <v>1</v>
      </c>
      <c r="I159" s="6">
        <f>'14 data'!I159</f>
        <v>12</v>
      </c>
      <c r="J159" s="6">
        <f>'14 data'!J159</f>
        <v>0</v>
      </c>
      <c r="K159" s="6">
        <f>'14 data'!K159</f>
        <v>2</v>
      </c>
      <c r="L159" s="6">
        <f>'14 data'!L159</f>
        <v>8</v>
      </c>
      <c r="M159" s="6">
        <f>'14 data'!M159</f>
        <v>0</v>
      </c>
      <c r="N159" s="6">
        <f>'14 data'!N159</f>
        <v>2</v>
      </c>
      <c r="O159" s="6">
        <f>'14 data'!O159</f>
        <v>0</v>
      </c>
      <c r="P159" s="6">
        <f>'14 data'!P159</f>
        <v>0</v>
      </c>
      <c r="Q159" s="6">
        <f>'14 data'!Q159</f>
        <v>0</v>
      </c>
      <c r="R159" s="6">
        <f>'14 data'!R159</f>
        <v>0</v>
      </c>
      <c r="S159" s="6">
        <f>'14 data'!S159</f>
        <v>8</v>
      </c>
      <c r="T159" s="11">
        <f>'14 data'!T159</f>
        <v>56875</v>
      </c>
      <c r="U159" s="6">
        <f>'14 data'!U159</f>
        <v>0</v>
      </c>
      <c r="V159" s="6">
        <f>'14 data'!V159</f>
        <v>0</v>
      </c>
      <c r="W159" s="6">
        <f>'14 data'!W159</f>
        <v>0</v>
      </c>
      <c r="X159" s="6">
        <f>'14 data'!X159</f>
        <v>0</v>
      </c>
      <c r="Y159" s="6">
        <f>'14 data'!Y159</f>
        <v>0</v>
      </c>
      <c r="Z159" s="6">
        <f>'14 data'!Z159</f>
        <v>0</v>
      </c>
      <c r="AA159" s="6">
        <f>'14 data'!AA159</f>
        <v>0</v>
      </c>
      <c r="AB159" s="6">
        <f>'14 data'!AB159</f>
        <v>2</v>
      </c>
      <c r="AC159" s="6">
        <f>'14 data'!AC159</f>
        <v>0</v>
      </c>
      <c r="AD159" s="6">
        <f>'14 data'!AD159</f>
        <v>1</v>
      </c>
      <c r="AE159" s="6">
        <f>'14 data'!AE159</f>
        <v>0</v>
      </c>
      <c r="AF159" s="6">
        <f>'14 data'!AF159</f>
        <v>0</v>
      </c>
    </row>
    <row r="160" spans="1:32" ht="15">
      <c r="A160" s="6">
        <f>'14 data'!A160</f>
        <v>105</v>
      </c>
      <c r="B160" s="6">
        <f>'14 data'!B160</f>
        <v>2</v>
      </c>
      <c r="C160" s="6" t="str">
        <f>'14 data'!C160</f>
        <v>j</v>
      </c>
      <c r="D160" s="6">
        <f>'14 data'!D160</f>
        <v>0</v>
      </c>
      <c r="E160" s="6">
        <f>'14 data'!E160</f>
        <v>0</v>
      </c>
      <c r="F160" s="6">
        <f>'14 data'!F160</f>
        <v>0</v>
      </c>
      <c r="G160" s="6">
        <f>'14 data'!G160</f>
        <v>0</v>
      </c>
      <c r="H160" s="6">
        <f>'14 data'!H160</f>
        <v>1</v>
      </c>
      <c r="I160" s="6">
        <f>'14 data'!I160</f>
        <v>13</v>
      </c>
      <c r="J160" s="6">
        <f>'14 data'!J160</f>
        <v>0</v>
      </c>
      <c r="K160" s="6">
        <f>'14 data'!K160</f>
        <v>2</v>
      </c>
      <c r="L160" s="6">
        <f>'14 data'!L160</f>
        <v>9</v>
      </c>
      <c r="M160" s="6">
        <f>'14 data'!M160</f>
        <v>0</v>
      </c>
      <c r="N160" s="6">
        <f>'14 data'!N160</f>
        <v>5</v>
      </c>
      <c r="O160" s="6">
        <f>'14 data'!O160</f>
        <v>0</v>
      </c>
      <c r="P160" s="6">
        <f>'14 data'!P160</f>
        <v>0</v>
      </c>
      <c r="Q160" s="6">
        <f>'14 data'!Q160</f>
        <v>0</v>
      </c>
      <c r="R160" s="6">
        <f>'14 data'!R160</f>
        <v>2</v>
      </c>
      <c r="S160" s="6">
        <f>'14 data'!S160</f>
        <v>5</v>
      </c>
      <c r="T160" s="11">
        <f>'14 data'!T160</f>
        <v>148000</v>
      </c>
      <c r="U160" s="6">
        <f>'14 data'!U160</f>
        <v>0</v>
      </c>
      <c r="V160" s="6">
        <f>'14 data'!V160</f>
        <v>0</v>
      </c>
      <c r="W160" s="6">
        <f>'14 data'!W160</f>
        <v>0</v>
      </c>
      <c r="X160" s="6">
        <f>'14 data'!X160</f>
        <v>0</v>
      </c>
      <c r="Y160" s="6">
        <f>'14 data'!Y160</f>
        <v>0</v>
      </c>
      <c r="Z160" s="6">
        <f>'14 data'!Z160</f>
        <v>0</v>
      </c>
      <c r="AA160" s="6">
        <f>'14 data'!AA160</f>
        <v>0</v>
      </c>
      <c r="AB160" s="6">
        <f>'14 data'!AB160</f>
        <v>3</v>
      </c>
      <c r="AC160" s="6">
        <f>'14 data'!AC160</f>
        <v>0</v>
      </c>
      <c r="AD160" s="6">
        <f>'14 data'!AD160</f>
        <v>0</v>
      </c>
      <c r="AE160" s="6">
        <f>'14 data'!AE160</f>
        <v>0</v>
      </c>
      <c r="AF160" s="6">
        <f>'14 data'!AF160</f>
        <v>1</v>
      </c>
    </row>
    <row r="161" spans="1:32" ht="15">
      <c r="A161" s="6">
        <f>'14 data'!A161</f>
        <v>105</v>
      </c>
      <c r="B161" s="6">
        <f>'14 data'!B161</f>
        <v>2</v>
      </c>
      <c r="C161" s="6" t="str">
        <f>'14 data'!C161</f>
        <v>k</v>
      </c>
      <c r="D161" s="6">
        <f>'14 data'!D161</f>
        <v>0</v>
      </c>
      <c r="E161" s="6">
        <f>'14 data'!E161</f>
        <v>0</v>
      </c>
      <c r="F161" s="6">
        <f>'14 data'!F161</f>
        <v>0</v>
      </c>
      <c r="G161" s="6">
        <f>'14 data'!G161</f>
        <v>0</v>
      </c>
      <c r="H161" s="6">
        <f>'14 data'!H161</f>
        <v>0</v>
      </c>
      <c r="I161" s="6">
        <f>'14 data'!I161</f>
        <v>0</v>
      </c>
      <c r="J161" s="6">
        <f>'14 data'!J161</f>
        <v>0</v>
      </c>
      <c r="K161" s="6">
        <f>'14 data'!K161</f>
        <v>0</v>
      </c>
      <c r="L161" s="6">
        <f>'14 data'!L161</f>
        <v>0</v>
      </c>
      <c r="M161" s="6">
        <f>'14 data'!M161</f>
        <v>0</v>
      </c>
      <c r="N161" s="6">
        <f>'14 data'!N161</f>
        <v>0</v>
      </c>
      <c r="O161" s="6">
        <f>'14 data'!O161</f>
        <v>0</v>
      </c>
      <c r="P161" s="6">
        <f>'14 data'!P161</f>
        <v>0</v>
      </c>
      <c r="Q161" s="6">
        <f>'14 data'!Q161</f>
        <v>0</v>
      </c>
      <c r="R161" s="6">
        <f>'14 data'!R161</f>
        <v>0</v>
      </c>
      <c r="S161" s="6">
        <f>'14 data'!S161</f>
        <v>0</v>
      </c>
      <c r="T161" s="11">
        <f>'14 data'!T161</f>
        <v>0</v>
      </c>
      <c r="U161" s="6">
        <f>'14 data'!U161</f>
        <v>0</v>
      </c>
      <c r="V161" s="6">
        <f>'14 data'!V161</f>
        <v>0</v>
      </c>
      <c r="W161" s="6">
        <f>'14 data'!W161</f>
        <v>0</v>
      </c>
      <c r="X161" s="6">
        <f>'14 data'!X161</f>
        <v>0</v>
      </c>
      <c r="Y161" s="6">
        <f>'14 data'!Y161</f>
        <v>0</v>
      </c>
      <c r="Z161" s="6">
        <f>'14 data'!Z161</f>
        <v>0</v>
      </c>
      <c r="AA161" s="6">
        <f>'14 data'!AA161</f>
        <v>0</v>
      </c>
      <c r="AB161" s="6">
        <f>'14 data'!AB161</f>
        <v>0</v>
      </c>
      <c r="AC161" s="6">
        <f>'14 data'!AC161</f>
        <v>0</v>
      </c>
      <c r="AD161" s="6">
        <f>'14 data'!AD161</f>
        <v>0</v>
      </c>
      <c r="AE161" s="6">
        <f>'14 data'!AE161</f>
        <v>0</v>
      </c>
      <c r="AF161" s="6">
        <f>'14 data'!AF161</f>
        <v>0</v>
      </c>
    </row>
    <row r="162" spans="1:32" ht="15">
      <c r="A162" s="6">
        <f>'14 data'!A162</f>
        <v>105</v>
      </c>
      <c r="B162" s="6">
        <f>'14 data'!B162</f>
        <v>2</v>
      </c>
      <c r="C162" s="6" t="str">
        <f>'14 data'!C162</f>
        <v>l</v>
      </c>
      <c r="D162" s="6">
        <f>'14 data'!D162</f>
        <v>0</v>
      </c>
      <c r="E162" s="6">
        <f>'14 data'!E162</f>
        <v>0</v>
      </c>
      <c r="F162" s="6">
        <f>'14 data'!F162</f>
        <v>0</v>
      </c>
      <c r="G162" s="6">
        <f>'14 data'!G162</f>
        <v>0</v>
      </c>
      <c r="H162" s="6">
        <f>'14 data'!H162</f>
        <v>0</v>
      </c>
      <c r="I162" s="6">
        <f>'14 data'!I162</f>
        <v>0</v>
      </c>
      <c r="J162" s="6">
        <f>'14 data'!J162</f>
        <v>0</v>
      </c>
      <c r="K162" s="6">
        <f>'14 data'!K162</f>
        <v>0</v>
      </c>
      <c r="L162" s="6">
        <f>'14 data'!L162</f>
        <v>0</v>
      </c>
      <c r="M162" s="6">
        <f>'14 data'!M162</f>
        <v>0</v>
      </c>
      <c r="N162" s="6">
        <f>'14 data'!N162</f>
        <v>0</v>
      </c>
      <c r="O162" s="6">
        <f>'14 data'!O162</f>
        <v>0</v>
      </c>
      <c r="P162" s="6">
        <f>'14 data'!P162</f>
        <v>0</v>
      </c>
      <c r="Q162" s="6">
        <f>'14 data'!Q162</f>
        <v>0</v>
      </c>
      <c r="R162" s="6">
        <f>'14 data'!R162</f>
        <v>0</v>
      </c>
      <c r="S162" s="6">
        <f>'14 data'!S162</f>
        <v>0</v>
      </c>
      <c r="T162" s="11">
        <f>'14 data'!T162</f>
        <v>0</v>
      </c>
      <c r="U162" s="6">
        <f>'14 data'!U162</f>
        <v>0</v>
      </c>
      <c r="V162" s="6">
        <f>'14 data'!V162</f>
        <v>0</v>
      </c>
      <c r="W162" s="6">
        <f>'14 data'!W162</f>
        <v>0</v>
      </c>
      <c r="X162" s="6">
        <f>'14 data'!X162</f>
        <v>0</v>
      </c>
      <c r="Y162" s="6">
        <f>'14 data'!Y162</f>
        <v>0</v>
      </c>
      <c r="Z162" s="6">
        <f>'14 data'!Z162</f>
        <v>0</v>
      </c>
      <c r="AA162" s="6">
        <f>'14 data'!AA162</f>
        <v>0</v>
      </c>
      <c r="AB162" s="6">
        <f>'14 data'!AB162</f>
        <v>0</v>
      </c>
      <c r="AC162" s="6">
        <f>'14 data'!AC162</f>
        <v>0</v>
      </c>
      <c r="AD162" s="6">
        <f>'14 data'!AD162</f>
        <v>0</v>
      </c>
      <c r="AE162" s="6">
        <f>'14 data'!AE162</f>
        <v>0</v>
      </c>
      <c r="AF162" s="6">
        <f>'14 data'!AF162</f>
        <v>0</v>
      </c>
    </row>
    <row r="163" spans="1:32" ht="15">
      <c r="A163" s="6">
        <f>'14 data'!A163</f>
        <v>105</v>
      </c>
      <c r="B163" s="6">
        <f>'14 data'!B163</f>
        <v>2</v>
      </c>
      <c r="C163" s="6" t="str">
        <f>'14 data'!C163</f>
        <v>m</v>
      </c>
      <c r="D163" s="6">
        <f>'14 data'!D163</f>
        <v>0</v>
      </c>
      <c r="E163" s="6">
        <f>'14 data'!E163</f>
        <v>0</v>
      </c>
      <c r="F163" s="6">
        <f>'14 data'!F163</f>
        <v>0</v>
      </c>
      <c r="G163" s="6">
        <f>'14 data'!G163</f>
        <v>0</v>
      </c>
      <c r="H163" s="6">
        <f>'14 data'!H163</f>
        <v>0</v>
      </c>
      <c r="I163" s="6">
        <f>'14 data'!I163</f>
        <v>1</v>
      </c>
      <c r="J163" s="6">
        <f>'14 data'!J163</f>
        <v>0</v>
      </c>
      <c r="K163" s="6">
        <f>'14 data'!K163</f>
        <v>0</v>
      </c>
      <c r="L163" s="6">
        <f>'14 data'!L163</f>
        <v>0</v>
      </c>
      <c r="M163" s="6">
        <f>'14 data'!M163</f>
        <v>0</v>
      </c>
      <c r="N163" s="6">
        <f>'14 data'!N163</f>
        <v>0</v>
      </c>
      <c r="O163" s="6">
        <f>'14 data'!O163</f>
        <v>0</v>
      </c>
      <c r="P163" s="6">
        <f>'14 data'!P163</f>
        <v>0</v>
      </c>
      <c r="Q163" s="6">
        <f>'14 data'!Q163</f>
        <v>0</v>
      </c>
      <c r="R163" s="6">
        <f>'14 data'!R163</f>
        <v>0</v>
      </c>
      <c r="S163" s="6">
        <f>'14 data'!S163</f>
        <v>0</v>
      </c>
      <c r="T163" s="11">
        <f>'14 data'!T163</f>
        <v>0</v>
      </c>
      <c r="U163" s="6">
        <f>'14 data'!U163</f>
        <v>0</v>
      </c>
      <c r="V163" s="6">
        <f>'14 data'!V163</f>
        <v>0</v>
      </c>
      <c r="W163" s="6">
        <f>'14 data'!W163</f>
        <v>0</v>
      </c>
      <c r="X163" s="6">
        <f>'14 data'!X163</f>
        <v>0</v>
      </c>
      <c r="Y163" s="6">
        <f>'14 data'!Y163</f>
        <v>0</v>
      </c>
      <c r="Z163" s="6">
        <f>'14 data'!Z163</f>
        <v>0</v>
      </c>
      <c r="AA163" s="6">
        <f>'14 data'!AA163</f>
        <v>0</v>
      </c>
      <c r="AB163" s="6">
        <f>'14 data'!AB163</f>
        <v>0</v>
      </c>
      <c r="AC163" s="6">
        <f>'14 data'!AC163</f>
        <v>0</v>
      </c>
      <c r="AD163" s="6">
        <f>'14 data'!AD163</f>
        <v>0</v>
      </c>
      <c r="AE163" s="6">
        <f>'14 data'!AE163</f>
        <v>0</v>
      </c>
      <c r="AF163" s="6">
        <f>'14 data'!AF163</f>
        <v>0</v>
      </c>
    </row>
    <row r="164" spans="1:32" ht="15">
      <c r="A164" s="6">
        <f>'14 data'!A164</f>
        <v>105</v>
      </c>
      <c r="B164" s="6">
        <f>'14 data'!B164</f>
        <v>2</v>
      </c>
      <c r="C164" s="6" t="str">
        <f>'14 data'!C164</f>
        <v>n</v>
      </c>
      <c r="D164" s="6">
        <f>'14 data'!D164</f>
        <v>0</v>
      </c>
      <c r="E164" s="6">
        <f>'14 data'!E164</f>
        <v>0</v>
      </c>
      <c r="F164" s="6">
        <f>'14 data'!F164</f>
        <v>0</v>
      </c>
      <c r="G164" s="6">
        <f>'14 data'!G164</f>
        <v>0</v>
      </c>
      <c r="H164" s="6">
        <f>'14 data'!H164</f>
        <v>0</v>
      </c>
      <c r="I164" s="6">
        <f>'14 data'!I164</f>
        <v>1</v>
      </c>
      <c r="J164" s="6">
        <f>'14 data'!J164</f>
        <v>0</v>
      </c>
      <c r="K164" s="6">
        <f>'14 data'!K164</f>
        <v>0</v>
      </c>
      <c r="L164" s="6">
        <f>'14 data'!L164</f>
        <v>0</v>
      </c>
      <c r="M164" s="6">
        <f>'14 data'!M164</f>
        <v>0</v>
      </c>
      <c r="N164" s="6">
        <f>'14 data'!N164</f>
        <v>0</v>
      </c>
      <c r="O164" s="6">
        <f>'14 data'!O164</f>
        <v>0</v>
      </c>
      <c r="P164" s="6">
        <f>'14 data'!P164</f>
        <v>0</v>
      </c>
      <c r="Q164" s="6">
        <f>'14 data'!Q164</f>
        <v>0</v>
      </c>
      <c r="R164" s="6">
        <f>'14 data'!R164</f>
        <v>0</v>
      </c>
      <c r="S164" s="6">
        <f>'14 data'!S164</f>
        <v>0</v>
      </c>
      <c r="T164" s="11">
        <f>'14 data'!T164</f>
        <v>0</v>
      </c>
      <c r="U164" s="6">
        <f>'14 data'!U164</f>
        <v>0</v>
      </c>
      <c r="V164" s="6">
        <f>'14 data'!V164</f>
        <v>0</v>
      </c>
      <c r="W164" s="6">
        <f>'14 data'!W164</f>
        <v>0</v>
      </c>
      <c r="X164" s="6">
        <f>'14 data'!X164</f>
        <v>0</v>
      </c>
      <c r="Y164" s="6">
        <f>'14 data'!Y164</f>
        <v>0</v>
      </c>
      <c r="Z164" s="6">
        <f>'14 data'!Z164</f>
        <v>0</v>
      </c>
      <c r="AA164" s="6">
        <f>'14 data'!AA164</f>
        <v>0</v>
      </c>
      <c r="AB164" s="6">
        <f>'14 data'!AB164</f>
        <v>0</v>
      </c>
      <c r="AC164" s="6">
        <f>'14 data'!AC164</f>
        <v>0</v>
      </c>
      <c r="AD164" s="6">
        <f>'14 data'!AD164</f>
        <v>0</v>
      </c>
      <c r="AE164" s="6">
        <f>'14 data'!AE164</f>
        <v>0</v>
      </c>
      <c r="AF164" s="6">
        <f>'14 data'!AF164</f>
        <v>0</v>
      </c>
    </row>
    <row r="165" spans="1:32" ht="15">
      <c r="A165" s="6">
        <f>'14 data'!A165</f>
        <v>105</v>
      </c>
      <c r="B165" s="6">
        <f>'14 data'!B165</f>
        <v>2</v>
      </c>
      <c r="C165" s="6" t="str">
        <f>'14 data'!C165</f>
        <v>o</v>
      </c>
      <c r="D165" s="6">
        <f>'14 data'!D165</f>
        <v>0</v>
      </c>
      <c r="E165" s="6">
        <f>'14 data'!E165</f>
        <v>0</v>
      </c>
      <c r="F165" s="6">
        <f>'14 data'!F165</f>
        <v>0</v>
      </c>
      <c r="G165" s="6">
        <f>'14 data'!G165</f>
        <v>0</v>
      </c>
      <c r="H165" s="6">
        <f>'14 data'!H165</f>
        <v>0</v>
      </c>
      <c r="I165" s="6">
        <f>'14 data'!I165</f>
        <v>0</v>
      </c>
      <c r="J165" s="6">
        <f>'14 data'!J165</f>
        <v>0</v>
      </c>
      <c r="K165" s="6">
        <f>'14 data'!K165</f>
        <v>0</v>
      </c>
      <c r="L165" s="6">
        <f>'14 data'!L165</f>
        <v>0</v>
      </c>
      <c r="M165" s="6">
        <f>'14 data'!M165</f>
        <v>0</v>
      </c>
      <c r="N165" s="6">
        <f>'14 data'!N165</f>
        <v>0</v>
      </c>
      <c r="O165" s="6">
        <f>'14 data'!O165</f>
        <v>0</v>
      </c>
      <c r="P165" s="6">
        <f>'14 data'!P165</f>
        <v>0</v>
      </c>
      <c r="Q165" s="6">
        <f>'14 data'!Q165</f>
        <v>0</v>
      </c>
      <c r="R165" s="6">
        <f>'14 data'!R165</f>
        <v>0</v>
      </c>
      <c r="S165" s="6">
        <f>'14 data'!S165</f>
        <v>0</v>
      </c>
      <c r="T165" s="11">
        <f>'14 data'!T165</f>
        <v>0</v>
      </c>
      <c r="U165" s="6">
        <f>'14 data'!U165</f>
        <v>0</v>
      </c>
      <c r="V165" s="6">
        <f>'14 data'!V165</f>
        <v>0</v>
      </c>
      <c r="W165" s="6">
        <f>'14 data'!W165</f>
        <v>0</v>
      </c>
      <c r="X165" s="6">
        <f>'14 data'!X165</f>
        <v>0</v>
      </c>
      <c r="Y165" s="6">
        <f>'14 data'!Y165</f>
        <v>0</v>
      </c>
      <c r="Z165" s="6">
        <f>'14 data'!Z165</f>
        <v>0</v>
      </c>
      <c r="AA165" s="6">
        <f>'14 data'!AA165</f>
        <v>0</v>
      </c>
      <c r="AB165" s="6">
        <f>'14 data'!AB165</f>
        <v>0</v>
      </c>
      <c r="AC165" s="6">
        <f>'14 data'!AC165</f>
        <v>0</v>
      </c>
      <c r="AD165" s="6">
        <f>'14 data'!AD165</f>
        <v>0</v>
      </c>
      <c r="AE165" s="6">
        <f>'14 data'!AE165</f>
        <v>0</v>
      </c>
      <c r="AF165" s="6">
        <f>'14 data'!AF165</f>
        <v>0</v>
      </c>
    </row>
    <row r="166" spans="1:32" ht="15">
      <c r="A166" s="6">
        <f>'14 data'!A166</f>
        <v>105</v>
      </c>
      <c r="B166" s="6">
        <f>'14 data'!B166</f>
        <v>2</v>
      </c>
      <c r="C166" s="6" t="str">
        <f>'14 data'!C166</f>
        <v>p</v>
      </c>
      <c r="D166" s="6">
        <f>'14 data'!D166</f>
        <v>0</v>
      </c>
      <c r="E166" s="6">
        <f>'14 data'!E166</f>
        <v>0</v>
      </c>
      <c r="F166" s="6">
        <f>'14 data'!F166</f>
        <v>0</v>
      </c>
      <c r="G166" s="6">
        <f>'14 data'!G166</f>
        <v>0</v>
      </c>
      <c r="H166" s="6">
        <f>'14 data'!H166</f>
        <v>0</v>
      </c>
      <c r="I166" s="6">
        <f>'14 data'!I166</f>
        <v>0</v>
      </c>
      <c r="J166" s="6">
        <f>'14 data'!J166</f>
        <v>0</v>
      </c>
      <c r="K166" s="6">
        <f>'14 data'!K166</f>
        <v>0</v>
      </c>
      <c r="L166" s="6">
        <f>'14 data'!L166</f>
        <v>0</v>
      </c>
      <c r="M166" s="6">
        <f>'14 data'!M166</f>
        <v>0</v>
      </c>
      <c r="N166" s="6">
        <f>'14 data'!N166</f>
        <v>0</v>
      </c>
      <c r="O166" s="6">
        <f>'14 data'!O166</f>
        <v>0</v>
      </c>
      <c r="P166" s="6">
        <f>'14 data'!P166</f>
        <v>0</v>
      </c>
      <c r="Q166" s="6">
        <f>'14 data'!Q166</f>
        <v>0</v>
      </c>
      <c r="R166" s="6">
        <f>'14 data'!R166</f>
        <v>0</v>
      </c>
      <c r="S166" s="6">
        <f>'14 data'!S166</f>
        <v>0</v>
      </c>
      <c r="T166" s="11">
        <f>'14 data'!T166</f>
        <v>0</v>
      </c>
      <c r="U166" s="6">
        <f>'14 data'!U166</f>
        <v>0</v>
      </c>
      <c r="V166" s="6">
        <f>'14 data'!V166</f>
        <v>0</v>
      </c>
      <c r="W166" s="6">
        <f>'14 data'!W166</f>
        <v>0</v>
      </c>
      <c r="X166" s="6">
        <f>'14 data'!X166</f>
        <v>0</v>
      </c>
      <c r="Y166" s="6">
        <f>'14 data'!Y166</f>
        <v>0</v>
      </c>
      <c r="Z166" s="6">
        <f>'14 data'!Z166</f>
        <v>0</v>
      </c>
      <c r="AA166" s="6">
        <f>'14 data'!AA166</f>
        <v>0</v>
      </c>
      <c r="AB166" s="6">
        <f>'14 data'!AB166</f>
        <v>0</v>
      </c>
      <c r="AC166" s="6">
        <f>'14 data'!AC166</f>
        <v>0</v>
      </c>
      <c r="AD166" s="6">
        <f>'14 data'!AD166</f>
        <v>0</v>
      </c>
      <c r="AE166" s="6">
        <f>'14 data'!AE166</f>
        <v>0</v>
      </c>
      <c r="AF166" s="6">
        <f>'14 data'!AF166</f>
        <v>0</v>
      </c>
    </row>
    <row r="167" spans="1:32" ht="15">
      <c r="A167" s="6">
        <f>'14 data'!A167</f>
        <v>105</v>
      </c>
      <c r="B167" s="6">
        <f>'14 data'!B167</f>
        <v>2</v>
      </c>
      <c r="C167" s="6" t="str">
        <f>'14 data'!C167</f>
        <v>q</v>
      </c>
      <c r="D167" s="6">
        <f>'14 data'!D167</f>
        <v>0</v>
      </c>
      <c r="E167" s="6">
        <f>'14 data'!E167</f>
        <v>0</v>
      </c>
      <c r="F167" s="6">
        <f>'14 data'!F167</f>
        <v>0</v>
      </c>
      <c r="G167" s="6">
        <f>'14 data'!G167</f>
        <v>0</v>
      </c>
      <c r="H167" s="6">
        <f>'14 data'!H167</f>
        <v>0</v>
      </c>
      <c r="I167" s="6">
        <f>'14 data'!I167</f>
        <v>0</v>
      </c>
      <c r="J167" s="6">
        <f>'14 data'!J167</f>
        <v>0</v>
      </c>
      <c r="K167" s="6">
        <f>'14 data'!K167</f>
        <v>0</v>
      </c>
      <c r="L167" s="6">
        <f>'14 data'!L167</f>
        <v>0</v>
      </c>
      <c r="M167" s="6">
        <f>'14 data'!M167</f>
        <v>0</v>
      </c>
      <c r="N167" s="6">
        <f>'14 data'!N167</f>
        <v>1</v>
      </c>
      <c r="O167" s="6">
        <f>'14 data'!O167</f>
        <v>0</v>
      </c>
      <c r="P167" s="6">
        <f>'14 data'!P167</f>
        <v>0</v>
      </c>
      <c r="Q167" s="6">
        <f>'14 data'!Q167</f>
        <v>0</v>
      </c>
      <c r="R167" s="6">
        <f>'14 data'!R167</f>
        <v>0</v>
      </c>
      <c r="S167" s="6">
        <f>'14 data'!S167</f>
        <v>0</v>
      </c>
      <c r="T167" s="11">
        <f>'14 data'!T167</f>
        <v>0</v>
      </c>
      <c r="U167" s="6">
        <f>'14 data'!U167</f>
        <v>0</v>
      </c>
      <c r="V167" s="6">
        <f>'14 data'!V167</f>
        <v>0</v>
      </c>
      <c r="W167" s="6">
        <f>'14 data'!W167</f>
        <v>0</v>
      </c>
      <c r="X167" s="6">
        <f>'14 data'!X167</f>
        <v>0</v>
      </c>
      <c r="Y167" s="6">
        <f>'14 data'!Y167</f>
        <v>0</v>
      </c>
      <c r="Z167" s="6">
        <f>'14 data'!Z167</f>
        <v>0</v>
      </c>
      <c r="AA167" s="6">
        <f>'14 data'!AA167</f>
        <v>0</v>
      </c>
      <c r="AB167" s="6">
        <f>'14 data'!AB167</f>
        <v>0</v>
      </c>
      <c r="AC167" s="6">
        <f>'14 data'!AC167</f>
        <v>0</v>
      </c>
      <c r="AD167" s="6">
        <f>'14 data'!AD167</f>
        <v>0</v>
      </c>
      <c r="AE167" s="6">
        <f>'14 data'!AE167</f>
        <v>0</v>
      </c>
      <c r="AF167" s="6">
        <f>'14 data'!AF167</f>
        <v>0</v>
      </c>
    </row>
    <row r="168" spans="1:32" ht="15">
      <c r="A168" s="6">
        <f>'14 data'!A168</f>
        <v>105</v>
      </c>
      <c r="B168" s="6">
        <f>'14 data'!B168</f>
        <v>2</v>
      </c>
      <c r="C168" s="6" t="str">
        <f>'14 data'!C168</f>
        <v>r</v>
      </c>
      <c r="D168" s="6">
        <f>'14 data'!D168</f>
        <v>0</v>
      </c>
      <c r="E168" s="6">
        <f>'14 data'!E168</f>
        <v>0</v>
      </c>
      <c r="F168" s="6">
        <f>'14 data'!F168</f>
        <v>0</v>
      </c>
      <c r="G168" s="6">
        <f>'14 data'!G168</f>
        <v>0</v>
      </c>
      <c r="H168" s="6">
        <f>'14 data'!H168</f>
        <v>0</v>
      </c>
      <c r="I168" s="6">
        <f>'14 data'!I168</f>
        <v>0</v>
      </c>
      <c r="J168" s="6">
        <f>'14 data'!J168</f>
        <v>0</v>
      </c>
      <c r="K168" s="6">
        <f>'14 data'!K168</f>
        <v>0</v>
      </c>
      <c r="L168" s="6">
        <f>'14 data'!L168</f>
        <v>0</v>
      </c>
      <c r="M168" s="6">
        <f>'14 data'!M168</f>
        <v>0</v>
      </c>
      <c r="N168" s="6">
        <f>'14 data'!N168</f>
        <v>0</v>
      </c>
      <c r="O168" s="6">
        <f>'14 data'!O168</f>
        <v>0</v>
      </c>
      <c r="P168" s="6">
        <f>'14 data'!P168</f>
        <v>0</v>
      </c>
      <c r="Q168" s="6">
        <f>'14 data'!Q168</f>
        <v>0</v>
      </c>
      <c r="R168" s="6">
        <f>'14 data'!R168</f>
        <v>0</v>
      </c>
      <c r="S168" s="6">
        <f>'14 data'!S168</f>
        <v>0</v>
      </c>
      <c r="T168" s="11">
        <f>'14 data'!T168</f>
        <v>0</v>
      </c>
      <c r="U168" s="6">
        <f>'14 data'!U168</f>
        <v>0</v>
      </c>
      <c r="V168" s="6">
        <f>'14 data'!V168</f>
        <v>0</v>
      </c>
      <c r="W168" s="6">
        <f>'14 data'!W168</f>
        <v>0</v>
      </c>
      <c r="X168" s="6">
        <f>'14 data'!X168</f>
        <v>0</v>
      </c>
      <c r="Y168" s="6">
        <f>'14 data'!Y168</f>
        <v>0</v>
      </c>
      <c r="Z168" s="6">
        <f>'14 data'!Z168</f>
        <v>0</v>
      </c>
      <c r="AA168" s="6">
        <f>'14 data'!AA168</f>
        <v>0</v>
      </c>
      <c r="AB168" s="6">
        <f>'14 data'!AB168</f>
        <v>0</v>
      </c>
      <c r="AC168" s="6">
        <f>'14 data'!AC168</f>
        <v>0</v>
      </c>
      <c r="AD168" s="6">
        <f>'14 data'!AD168</f>
        <v>0</v>
      </c>
      <c r="AE168" s="6">
        <f>'14 data'!AE168</f>
        <v>0</v>
      </c>
      <c r="AF168" s="6">
        <f>'14 data'!AF168</f>
        <v>0</v>
      </c>
    </row>
    <row r="169" spans="1:32" ht="15">
      <c r="A169" s="6">
        <f>'14 data'!A169</f>
        <v>105</v>
      </c>
      <c r="B169" s="6">
        <f>'14 data'!B169</f>
        <v>2</v>
      </c>
      <c r="C169" s="6" t="str">
        <f>'14 data'!C169</f>
        <v>s</v>
      </c>
      <c r="D169" s="6">
        <f>'14 data'!D169</f>
        <v>0</v>
      </c>
      <c r="E169" s="6">
        <f>'14 data'!E169</f>
        <v>0</v>
      </c>
      <c r="F169" s="6">
        <f>'14 data'!F169</f>
        <v>0</v>
      </c>
      <c r="G169" s="6">
        <f>'14 data'!G169</f>
        <v>0</v>
      </c>
      <c r="H169" s="6">
        <f>'14 data'!H169</f>
        <v>0</v>
      </c>
      <c r="I169" s="6">
        <f>'14 data'!I169</f>
        <v>1</v>
      </c>
      <c r="J169" s="6">
        <f>'14 data'!J169</f>
        <v>0</v>
      </c>
      <c r="K169" s="6">
        <f>'14 data'!K169</f>
        <v>0</v>
      </c>
      <c r="L169" s="6">
        <f>'14 data'!L169</f>
        <v>1</v>
      </c>
      <c r="M169" s="6">
        <f>'14 data'!M169</f>
        <v>0</v>
      </c>
      <c r="N169" s="6">
        <f>'14 data'!N169</f>
        <v>0</v>
      </c>
      <c r="O169" s="6">
        <f>'14 data'!O169</f>
        <v>0</v>
      </c>
      <c r="P169" s="6">
        <f>'14 data'!P169</f>
        <v>0</v>
      </c>
      <c r="Q169" s="6">
        <f>'14 data'!Q169</f>
        <v>0</v>
      </c>
      <c r="R169" s="6">
        <f>'14 data'!R169</f>
        <v>0</v>
      </c>
      <c r="S169" s="6">
        <f>'14 data'!S169</f>
        <v>1</v>
      </c>
      <c r="T169" s="11">
        <f>'14 data'!T169</f>
        <v>20000</v>
      </c>
      <c r="U169" s="6">
        <f>'14 data'!U169</f>
        <v>0</v>
      </c>
      <c r="V169" s="6">
        <f>'14 data'!V169</f>
        <v>0</v>
      </c>
      <c r="W169" s="6">
        <f>'14 data'!W169</f>
        <v>0</v>
      </c>
      <c r="X169" s="6">
        <f>'14 data'!X169</f>
        <v>0</v>
      </c>
      <c r="Y169" s="6">
        <f>'14 data'!Y169</f>
        <v>0</v>
      </c>
      <c r="Z169" s="6">
        <f>'14 data'!Z169</f>
        <v>0</v>
      </c>
      <c r="AA169" s="6">
        <f>'14 data'!AA169</f>
        <v>0</v>
      </c>
      <c r="AB169" s="6">
        <f>'14 data'!AB169</f>
        <v>0</v>
      </c>
      <c r="AC169" s="6">
        <f>'14 data'!AC169</f>
        <v>0</v>
      </c>
      <c r="AD169" s="6">
        <f>'14 data'!AD169</f>
        <v>0</v>
      </c>
      <c r="AE169" s="6">
        <f>'14 data'!AE169</f>
        <v>0</v>
      </c>
      <c r="AF169" s="6">
        <f>'14 data'!AF169</f>
        <v>0</v>
      </c>
    </row>
    <row r="170" spans="1:32" ht="15">
      <c r="A170" s="6">
        <f>'14 data'!A170</f>
        <v>105</v>
      </c>
      <c r="B170" s="6">
        <f>'14 data'!B170</f>
        <v>2</v>
      </c>
      <c r="C170" s="6" t="str">
        <f>'14 data'!C170</f>
        <v>t</v>
      </c>
      <c r="D170" s="6">
        <f>'14 data'!D170</f>
        <v>0</v>
      </c>
      <c r="E170" s="6">
        <f>'14 data'!E170</f>
        <v>0</v>
      </c>
      <c r="F170" s="6">
        <f>'14 data'!F170</f>
        <v>0</v>
      </c>
      <c r="G170" s="6">
        <f>'14 data'!G170</f>
        <v>0</v>
      </c>
      <c r="H170" s="6">
        <f>'14 data'!H170</f>
        <v>0</v>
      </c>
      <c r="I170" s="6">
        <f>'14 data'!I170</f>
        <v>0</v>
      </c>
      <c r="J170" s="6">
        <f>'14 data'!J170</f>
        <v>0</v>
      </c>
      <c r="K170" s="6">
        <f>'14 data'!K170</f>
        <v>0</v>
      </c>
      <c r="L170" s="6">
        <f>'14 data'!L170</f>
        <v>0</v>
      </c>
      <c r="M170" s="6">
        <f>'14 data'!M170</f>
        <v>0</v>
      </c>
      <c r="N170" s="6">
        <f>'14 data'!N170</f>
        <v>0</v>
      </c>
      <c r="O170" s="6">
        <f>'14 data'!O170</f>
        <v>0</v>
      </c>
      <c r="P170" s="6">
        <f>'14 data'!P170</f>
        <v>0</v>
      </c>
      <c r="Q170" s="6">
        <f>'14 data'!Q170</f>
        <v>0</v>
      </c>
      <c r="R170" s="6">
        <f>'14 data'!R170</f>
        <v>0</v>
      </c>
      <c r="S170" s="6">
        <f>'14 data'!S170</f>
        <v>0</v>
      </c>
      <c r="T170" s="11">
        <f>'14 data'!T170</f>
        <v>0</v>
      </c>
      <c r="U170" s="6">
        <f>'14 data'!U170</f>
        <v>0</v>
      </c>
      <c r="V170" s="6">
        <f>'14 data'!V170</f>
        <v>0</v>
      </c>
      <c r="W170" s="6">
        <f>'14 data'!W170</f>
        <v>0</v>
      </c>
      <c r="X170" s="6">
        <f>'14 data'!X170</f>
        <v>0</v>
      </c>
      <c r="Y170" s="6">
        <f>'14 data'!Y170</f>
        <v>0</v>
      </c>
      <c r="Z170" s="6">
        <f>'14 data'!Z170</f>
        <v>0</v>
      </c>
      <c r="AA170" s="6">
        <f>'14 data'!AA170</f>
        <v>0</v>
      </c>
      <c r="AB170" s="6">
        <f>'14 data'!AB170</f>
        <v>0</v>
      </c>
      <c r="AC170" s="6">
        <f>'14 data'!AC170</f>
        <v>0</v>
      </c>
      <c r="AD170" s="6">
        <f>'14 data'!AD170</f>
        <v>0</v>
      </c>
      <c r="AE170" s="6">
        <f>'14 data'!AE170</f>
        <v>0</v>
      </c>
      <c r="AF170" s="6">
        <f>'14 data'!AF170</f>
        <v>0</v>
      </c>
    </row>
    <row r="171" spans="1:32" ht="15">
      <c r="A171" s="6">
        <f>'14 data'!A171</f>
        <v>105</v>
      </c>
      <c r="B171" s="6">
        <f>'14 data'!B171</f>
        <v>3</v>
      </c>
      <c r="C171" s="6">
        <f>'14 data'!C171</f>
        <v>0</v>
      </c>
      <c r="D171" s="6">
        <f>'14 data'!D171</f>
        <v>0</v>
      </c>
      <c r="E171" s="6">
        <f>'14 data'!E171</f>
        <v>0</v>
      </c>
      <c r="F171" s="6">
        <f>'14 data'!F171</f>
        <v>0</v>
      </c>
      <c r="G171" s="6">
        <f>'14 data'!G171</f>
        <v>0</v>
      </c>
      <c r="H171" s="6">
        <f>'14 data'!H171</f>
        <v>0</v>
      </c>
      <c r="I171" s="6">
        <f>'14 data'!I171</f>
        <v>0</v>
      </c>
      <c r="J171" s="6">
        <f>'14 data'!J171</f>
        <v>0</v>
      </c>
      <c r="K171" s="6">
        <f>'14 data'!K171</f>
        <v>0</v>
      </c>
      <c r="L171" s="6">
        <f>'14 data'!L171</f>
        <v>0</v>
      </c>
      <c r="M171" s="6">
        <f>'14 data'!M171</f>
        <v>0</v>
      </c>
      <c r="N171" s="6">
        <f>'14 data'!N171</f>
        <v>0</v>
      </c>
      <c r="O171" s="6">
        <f>'14 data'!O171</f>
        <v>0</v>
      </c>
      <c r="P171" s="6">
        <f>'14 data'!P171</f>
        <v>0</v>
      </c>
      <c r="Q171" s="6">
        <f>'14 data'!Q171</f>
        <v>0</v>
      </c>
      <c r="R171" s="6">
        <f>'14 data'!R171</f>
        <v>0</v>
      </c>
      <c r="S171" s="6">
        <f>'14 data'!S171</f>
        <v>0</v>
      </c>
      <c r="T171" s="11">
        <f>'14 data'!T171</f>
        <v>0</v>
      </c>
      <c r="U171" s="6">
        <f>'14 data'!U171</f>
        <v>0</v>
      </c>
      <c r="V171" s="6">
        <f>'14 data'!V171</f>
        <v>0</v>
      </c>
      <c r="W171" s="6">
        <f>'14 data'!W171</f>
        <v>0</v>
      </c>
      <c r="X171" s="6">
        <f>'14 data'!X171</f>
        <v>0</v>
      </c>
      <c r="Y171" s="6">
        <f>'14 data'!Y171</f>
        <v>0</v>
      </c>
      <c r="Z171" s="6">
        <f>'14 data'!Z171</f>
        <v>0</v>
      </c>
      <c r="AA171" s="6">
        <f>'14 data'!AA171</f>
        <v>0</v>
      </c>
      <c r="AB171" s="6">
        <f>'14 data'!AB171</f>
        <v>0</v>
      </c>
      <c r="AC171" s="6">
        <f>'14 data'!AC171</f>
        <v>0</v>
      </c>
      <c r="AD171" s="6">
        <f>'14 data'!AD171</f>
        <v>0</v>
      </c>
      <c r="AE171" s="6">
        <f>'14 data'!AE171</f>
        <v>0</v>
      </c>
      <c r="AF171" s="6">
        <f>'14 data'!AF171</f>
        <v>0</v>
      </c>
    </row>
    <row r="172" spans="1:32" ht="15">
      <c r="A172" s="6">
        <f>'14 data'!A172</f>
        <v>105</v>
      </c>
      <c r="B172" s="6">
        <f>'14 data'!B172</f>
        <v>4</v>
      </c>
      <c r="C172" s="6" t="str">
        <f>'14 data'!C172</f>
        <v>a</v>
      </c>
      <c r="D172" s="6">
        <f>'14 data'!D172</f>
        <v>0</v>
      </c>
      <c r="E172" s="6">
        <f>'14 data'!E172</f>
        <v>0</v>
      </c>
      <c r="F172" s="6">
        <f>'14 data'!F172</f>
        <v>0</v>
      </c>
      <c r="G172" s="6">
        <f>'14 data'!G172</f>
        <v>0</v>
      </c>
      <c r="H172" s="6">
        <f>'14 data'!H172</f>
        <v>0</v>
      </c>
      <c r="I172" s="6">
        <f>'14 data'!I172</f>
        <v>0</v>
      </c>
      <c r="J172" s="6">
        <f>'14 data'!J172</f>
        <v>0</v>
      </c>
      <c r="K172" s="6">
        <f>'14 data'!K172</f>
        <v>0</v>
      </c>
      <c r="L172" s="6">
        <f>'14 data'!L172</f>
        <v>0</v>
      </c>
      <c r="M172" s="6">
        <f>'14 data'!M172</f>
        <v>0</v>
      </c>
      <c r="N172" s="6">
        <f>'14 data'!N172</f>
        <v>0</v>
      </c>
      <c r="O172" s="6">
        <f>'14 data'!O172</f>
        <v>0</v>
      </c>
      <c r="P172" s="6">
        <f>'14 data'!P172</f>
        <v>0</v>
      </c>
      <c r="Q172" s="6">
        <f>'14 data'!Q172</f>
        <v>0</v>
      </c>
      <c r="R172" s="6">
        <f>'14 data'!R172</f>
        <v>0</v>
      </c>
      <c r="S172" s="6">
        <f>'14 data'!S172</f>
        <v>0</v>
      </c>
      <c r="T172" s="11">
        <f>'14 data'!T172</f>
        <v>0</v>
      </c>
      <c r="U172" s="6">
        <f>'14 data'!U172</f>
        <v>0</v>
      </c>
      <c r="V172" s="6">
        <f>'14 data'!V172</f>
        <v>0</v>
      </c>
      <c r="W172" s="6">
        <f>'14 data'!W172</f>
        <v>0</v>
      </c>
      <c r="X172" s="6">
        <f>'14 data'!X172</f>
        <v>0</v>
      </c>
      <c r="Y172" s="6">
        <f>'14 data'!Y172</f>
        <v>0</v>
      </c>
      <c r="Z172" s="6">
        <f>'14 data'!Z172</f>
        <v>0</v>
      </c>
      <c r="AA172" s="6">
        <f>'14 data'!AA172</f>
        <v>0</v>
      </c>
      <c r="AB172" s="6">
        <f>'14 data'!AB172</f>
        <v>0</v>
      </c>
      <c r="AC172" s="6">
        <f>'14 data'!AC172</f>
        <v>0</v>
      </c>
      <c r="AD172" s="6">
        <f>'14 data'!AD172</f>
        <v>0</v>
      </c>
      <c r="AE172" s="6">
        <f>'14 data'!AE172</f>
        <v>0</v>
      </c>
      <c r="AF172" s="6">
        <f>'14 data'!AF172</f>
        <v>0</v>
      </c>
    </row>
    <row r="173" spans="1:32" ht="15">
      <c r="A173" s="6">
        <f>'14 data'!A173</f>
        <v>105</v>
      </c>
      <c r="B173" s="6">
        <f>'14 data'!B173</f>
        <v>4</v>
      </c>
      <c r="C173" s="6" t="str">
        <f>'14 data'!C173</f>
        <v>b</v>
      </c>
      <c r="D173" s="6">
        <f>'14 data'!D173</f>
        <v>0</v>
      </c>
      <c r="E173" s="6">
        <f>'14 data'!E173</f>
        <v>0</v>
      </c>
      <c r="F173" s="6">
        <f>'14 data'!F173</f>
        <v>0</v>
      </c>
      <c r="G173" s="6">
        <f>'14 data'!G173</f>
        <v>0</v>
      </c>
      <c r="H173" s="6">
        <f>'14 data'!H173</f>
        <v>0</v>
      </c>
      <c r="I173" s="6">
        <f>'14 data'!I173</f>
        <v>0</v>
      </c>
      <c r="J173" s="6">
        <f>'14 data'!J173</f>
        <v>0</v>
      </c>
      <c r="K173" s="6">
        <f>'14 data'!K173</f>
        <v>0</v>
      </c>
      <c r="L173" s="6">
        <f>'14 data'!L173</f>
        <v>0</v>
      </c>
      <c r="M173" s="6">
        <f>'14 data'!M173</f>
        <v>0</v>
      </c>
      <c r="N173" s="6">
        <f>'14 data'!N173</f>
        <v>0</v>
      </c>
      <c r="O173" s="6">
        <f>'14 data'!O173</f>
        <v>0</v>
      </c>
      <c r="P173" s="6">
        <f>'14 data'!P173</f>
        <v>0</v>
      </c>
      <c r="Q173" s="6">
        <f>'14 data'!Q173</f>
        <v>0</v>
      </c>
      <c r="R173" s="6">
        <f>'14 data'!R173</f>
        <v>0</v>
      </c>
      <c r="S173" s="6">
        <f>'14 data'!S173</f>
        <v>0</v>
      </c>
      <c r="T173" s="11">
        <f>'14 data'!T173</f>
        <v>0</v>
      </c>
      <c r="U173" s="6">
        <f>'14 data'!U173</f>
        <v>0</v>
      </c>
      <c r="V173" s="6">
        <f>'14 data'!V173</f>
        <v>0</v>
      </c>
      <c r="W173" s="6">
        <f>'14 data'!W173</f>
        <v>0</v>
      </c>
      <c r="X173" s="6">
        <f>'14 data'!X173</f>
        <v>0</v>
      </c>
      <c r="Y173" s="6">
        <f>'14 data'!Y173</f>
        <v>0</v>
      </c>
      <c r="Z173" s="6">
        <f>'14 data'!Z173</f>
        <v>0</v>
      </c>
      <c r="AA173" s="6">
        <f>'14 data'!AA173</f>
        <v>0</v>
      </c>
      <c r="AB173" s="6">
        <f>'14 data'!AB173</f>
        <v>0</v>
      </c>
      <c r="AC173" s="6">
        <f>'14 data'!AC173</f>
        <v>0</v>
      </c>
      <c r="AD173" s="6">
        <f>'14 data'!AD173</f>
        <v>0</v>
      </c>
      <c r="AE173" s="6">
        <f>'14 data'!AE173</f>
        <v>0</v>
      </c>
      <c r="AF173" s="6">
        <f>'14 data'!AF173</f>
        <v>0</v>
      </c>
    </row>
    <row r="174" spans="1:32" ht="15">
      <c r="A174" s="6">
        <f>'14 data'!A174</f>
        <v>105</v>
      </c>
      <c r="B174" s="6">
        <f>'14 data'!B174</f>
        <v>4</v>
      </c>
      <c r="C174" s="6" t="str">
        <f>'14 data'!C174</f>
        <v>c</v>
      </c>
      <c r="D174" s="6">
        <f>'14 data'!D174</f>
        <v>0</v>
      </c>
      <c r="E174" s="6">
        <f>'14 data'!E174</f>
        <v>0</v>
      </c>
      <c r="F174" s="6">
        <f>'14 data'!F174</f>
        <v>0</v>
      </c>
      <c r="G174" s="6">
        <f>'14 data'!G174</f>
        <v>0</v>
      </c>
      <c r="H174" s="6">
        <f>'14 data'!H174</f>
        <v>0</v>
      </c>
      <c r="I174" s="6">
        <f>'14 data'!I174</f>
        <v>0</v>
      </c>
      <c r="J174" s="6">
        <f>'14 data'!J174</f>
        <v>0</v>
      </c>
      <c r="K174" s="6">
        <f>'14 data'!K174</f>
        <v>0</v>
      </c>
      <c r="L174" s="6">
        <f>'14 data'!L174</f>
        <v>0</v>
      </c>
      <c r="M174" s="6">
        <f>'14 data'!M174</f>
        <v>0</v>
      </c>
      <c r="N174" s="6">
        <f>'14 data'!N174</f>
        <v>0</v>
      </c>
      <c r="O174" s="6">
        <f>'14 data'!O174</f>
        <v>0</v>
      </c>
      <c r="P174" s="6">
        <f>'14 data'!P174</f>
        <v>0</v>
      </c>
      <c r="Q174" s="6">
        <f>'14 data'!Q174</f>
        <v>0</v>
      </c>
      <c r="R174" s="6">
        <f>'14 data'!R174</f>
        <v>0</v>
      </c>
      <c r="S174" s="6">
        <f>'14 data'!S174</f>
        <v>0</v>
      </c>
      <c r="T174" s="11">
        <f>'14 data'!T174</f>
        <v>0</v>
      </c>
      <c r="U174" s="6">
        <f>'14 data'!U174</f>
        <v>0</v>
      </c>
      <c r="V174" s="6">
        <f>'14 data'!V174</f>
        <v>0</v>
      </c>
      <c r="W174" s="6">
        <f>'14 data'!W174</f>
        <v>0</v>
      </c>
      <c r="X174" s="6">
        <f>'14 data'!X174</f>
        <v>0</v>
      </c>
      <c r="Y174" s="6">
        <f>'14 data'!Y174</f>
        <v>0</v>
      </c>
      <c r="Z174" s="6">
        <f>'14 data'!Z174</f>
        <v>0</v>
      </c>
      <c r="AA174" s="6">
        <f>'14 data'!AA174</f>
        <v>0</v>
      </c>
      <c r="AB174" s="6">
        <f>'14 data'!AB174</f>
        <v>0</v>
      </c>
      <c r="AC174" s="6">
        <f>'14 data'!AC174</f>
        <v>0</v>
      </c>
      <c r="AD174" s="6">
        <f>'14 data'!AD174</f>
        <v>0</v>
      </c>
      <c r="AE174" s="6">
        <f>'14 data'!AE174</f>
        <v>0</v>
      </c>
      <c r="AF174" s="6">
        <f>'14 data'!AF174</f>
        <v>0</v>
      </c>
    </row>
    <row r="175" spans="1:32" ht="15">
      <c r="A175" s="6">
        <f>'14 data'!A175</f>
        <v>105</v>
      </c>
      <c r="B175" s="6">
        <f>'14 data'!B175</f>
        <v>4</v>
      </c>
      <c r="C175" s="6" t="str">
        <f>'14 data'!C175</f>
        <v>d</v>
      </c>
      <c r="D175" s="6">
        <f>'14 data'!D175</f>
        <v>0</v>
      </c>
      <c r="E175" s="6">
        <f>'14 data'!E175</f>
        <v>0</v>
      </c>
      <c r="F175" s="6">
        <f>'14 data'!F175</f>
        <v>0</v>
      </c>
      <c r="G175" s="6">
        <f>'14 data'!G175</f>
        <v>0</v>
      </c>
      <c r="H175" s="6">
        <f>'14 data'!H175</f>
        <v>0</v>
      </c>
      <c r="I175" s="6">
        <f>'14 data'!I175</f>
        <v>0</v>
      </c>
      <c r="J175" s="6">
        <f>'14 data'!J175</f>
        <v>0</v>
      </c>
      <c r="K175" s="6">
        <f>'14 data'!K175</f>
        <v>0</v>
      </c>
      <c r="L175" s="6">
        <f>'14 data'!L175</f>
        <v>0</v>
      </c>
      <c r="M175" s="6">
        <f>'14 data'!M175</f>
        <v>0</v>
      </c>
      <c r="N175" s="6">
        <f>'14 data'!N175</f>
        <v>0</v>
      </c>
      <c r="O175" s="6">
        <f>'14 data'!O175</f>
        <v>0</v>
      </c>
      <c r="P175" s="6">
        <f>'14 data'!P175</f>
        <v>0</v>
      </c>
      <c r="Q175" s="6">
        <f>'14 data'!Q175</f>
        <v>0</v>
      </c>
      <c r="R175" s="6">
        <f>'14 data'!R175</f>
        <v>0</v>
      </c>
      <c r="S175" s="6">
        <f>'14 data'!S175</f>
        <v>0</v>
      </c>
      <c r="T175" s="11">
        <f>'14 data'!T175</f>
        <v>0</v>
      </c>
      <c r="U175" s="6">
        <f>'14 data'!U175</f>
        <v>0</v>
      </c>
      <c r="V175" s="6">
        <f>'14 data'!V175</f>
        <v>0</v>
      </c>
      <c r="W175" s="6">
        <f>'14 data'!W175</f>
        <v>0</v>
      </c>
      <c r="X175" s="6">
        <f>'14 data'!X175</f>
        <v>0</v>
      </c>
      <c r="Y175" s="6">
        <f>'14 data'!Y175</f>
        <v>0</v>
      </c>
      <c r="Z175" s="6">
        <f>'14 data'!Z175</f>
        <v>0</v>
      </c>
      <c r="AA175" s="6">
        <f>'14 data'!AA175</f>
        <v>0</v>
      </c>
      <c r="AB175" s="6">
        <f>'14 data'!AB175</f>
        <v>0</v>
      </c>
      <c r="AC175" s="6">
        <f>'14 data'!AC175</f>
        <v>0</v>
      </c>
      <c r="AD175" s="6">
        <f>'14 data'!AD175</f>
        <v>0</v>
      </c>
      <c r="AE175" s="6">
        <f>'14 data'!AE175</f>
        <v>0</v>
      </c>
      <c r="AF175" s="6">
        <f>'14 data'!AF175</f>
        <v>0</v>
      </c>
    </row>
    <row r="176" spans="1:32" ht="15">
      <c r="A176" s="6">
        <f>'14 data'!A176</f>
        <v>105</v>
      </c>
      <c r="B176" s="6">
        <f>'14 data'!B176</f>
        <v>4</v>
      </c>
      <c r="C176" s="6" t="str">
        <f>'14 data'!C176</f>
        <v>e</v>
      </c>
      <c r="D176" s="6">
        <f>'14 data'!D176</f>
        <v>0</v>
      </c>
      <c r="E176" s="6">
        <f>'14 data'!E176</f>
        <v>0</v>
      </c>
      <c r="F176" s="6">
        <f>'14 data'!F176</f>
        <v>0</v>
      </c>
      <c r="G176" s="6">
        <f>'14 data'!G176</f>
        <v>0</v>
      </c>
      <c r="H176" s="6">
        <f>'14 data'!H176</f>
        <v>0</v>
      </c>
      <c r="I176" s="6">
        <f>'14 data'!I176</f>
        <v>0</v>
      </c>
      <c r="J176" s="6">
        <f>'14 data'!J176</f>
        <v>0</v>
      </c>
      <c r="K176" s="6">
        <f>'14 data'!K176</f>
        <v>0</v>
      </c>
      <c r="L176" s="6">
        <f>'14 data'!L176</f>
        <v>0</v>
      </c>
      <c r="M176" s="6">
        <f>'14 data'!M176</f>
        <v>0</v>
      </c>
      <c r="N176" s="6">
        <f>'14 data'!N176</f>
        <v>0</v>
      </c>
      <c r="O176" s="6">
        <f>'14 data'!O176</f>
        <v>0</v>
      </c>
      <c r="P176" s="6">
        <f>'14 data'!P176</f>
        <v>0</v>
      </c>
      <c r="Q176" s="6">
        <f>'14 data'!Q176</f>
        <v>0</v>
      </c>
      <c r="R176" s="6">
        <f>'14 data'!R176</f>
        <v>0</v>
      </c>
      <c r="S176" s="6">
        <f>'14 data'!S176</f>
        <v>0</v>
      </c>
      <c r="T176" s="11">
        <f>'14 data'!T176</f>
        <v>0</v>
      </c>
      <c r="U176" s="6">
        <f>'14 data'!U176</f>
        <v>0</v>
      </c>
      <c r="V176" s="6">
        <f>'14 data'!V176</f>
        <v>0</v>
      </c>
      <c r="W176" s="6">
        <f>'14 data'!W176</f>
        <v>0</v>
      </c>
      <c r="X176" s="6">
        <f>'14 data'!X176</f>
        <v>0</v>
      </c>
      <c r="Y176" s="6">
        <f>'14 data'!Y176</f>
        <v>0</v>
      </c>
      <c r="Z176" s="6">
        <f>'14 data'!Z176</f>
        <v>0</v>
      </c>
      <c r="AA176" s="6">
        <f>'14 data'!AA176</f>
        <v>0</v>
      </c>
      <c r="AB176" s="6">
        <f>'14 data'!AB176</f>
        <v>0</v>
      </c>
      <c r="AC176" s="6">
        <f>'14 data'!AC176</f>
        <v>0</v>
      </c>
      <c r="AD176" s="6">
        <f>'14 data'!AD176</f>
        <v>0</v>
      </c>
      <c r="AE176" s="6">
        <f>'14 data'!AE176</f>
        <v>0</v>
      </c>
      <c r="AF176" s="6">
        <f>'14 data'!AF176</f>
        <v>0</v>
      </c>
    </row>
    <row r="177" spans="1:32" ht="15">
      <c r="A177" s="6">
        <f>'14 data'!A177</f>
        <v>105</v>
      </c>
      <c r="B177" s="6">
        <f>'14 data'!B177</f>
        <v>4</v>
      </c>
      <c r="C177" s="6" t="str">
        <f>'14 data'!C177</f>
        <v>f</v>
      </c>
      <c r="D177" s="6">
        <f>'14 data'!D177</f>
        <v>0</v>
      </c>
      <c r="E177" s="6">
        <f>'14 data'!E177</f>
        <v>0</v>
      </c>
      <c r="F177" s="6">
        <f>'14 data'!F177</f>
        <v>0</v>
      </c>
      <c r="G177" s="6">
        <f>'14 data'!G177</f>
        <v>0</v>
      </c>
      <c r="H177" s="6">
        <f>'14 data'!H177</f>
        <v>0</v>
      </c>
      <c r="I177" s="6">
        <f>'14 data'!I177</f>
        <v>0</v>
      </c>
      <c r="J177" s="6">
        <f>'14 data'!J177</f>
        <v>0</v>
      </c>
      <c r="K177" s="6">
        <f>'14 data'!K177</f>
        <v>0</v>
      </c>
      <c r="L177" s="6">
        <f>'14 data'!L177</f>
        <v>0</v>
      </c>
      <c r="M177" s="6">
        <f>'14 data'!M177</f>
        <v>0</v>
      </c>
      <c r="N177" s="6">
        <f>'14 data'!N177</f>
        <v>0</v>
      </c>
      <c r="O177" s="6">
        <f>'14 data'!O177</f>
        <v>0</v>
      </c>
      <c r="P177" s="6">
        <f>'14 data'!P177</f>
        <v>0</v>
      </c>
      <c r="Q177" s="6">
        <f>'14 data'!Q177</f>
        <v>0</v>
      </c>
      <c r="R177" s="6">
        <f>'14 data'!R177</f>
        <v>0</v>
      </c>
      <c r="S177" s="6">
        <f>'14 data'!S177</f>
        <v>0</v>
      </c>
      <c r="T177" s="11">
        <f>'14 data'!T177</f>
        <v>0</v>
      </c>
      <c r="U177" s="6">
        <f>'14 data'!U177</f>
        <v>0</v>
      </c>
      <c r="V177" s="6">
        <f>'14 data'!V177</f>
        <v>0</v>
      </c>
      <c r="W177" s="6">
        <f>'14 data'!W177</f>
        <v>0</v>
      </c>
      <c r="X177" s="6">
        <f>'14 data'!X177</f>
        <v>0</v>
      </c>
      <c r="Y177" s="6">
        <f>'14 data'!Y177</f>
        <v>0</v>
      </c>
      <c r="Z177" s="6">
        <f>'14 data'!Z177</f>
        <v>0</v>
      </c>
      <c r="AA177" s="6">
        <f>'14 data'!AA177</f>
        <v>0</v>
      </c>
      <c r="AB177" s="6">
        <f>'14 data'!AB177</f>
        <v>0</v>
      </c>
      <c r="AC177" s="6">
        <f>'14 data'!AC177</f>
        <v>0</v>
      </c>
      <c r="AD177" s="6">
        <f>'14 data'!AD177</f>
        <v>0</v>
      </c>
      <c r="AE177" s="6">
        <f>'14 data'!AE177</f>
        <v>0</v>
      </c>
      <c r="AF177" s="6">
        <f>'14 data'!AF177</f>
        <v>0</v>
      </c>
    </row>
    <row r="178" spans="1:32" ht="15">
      <c r="A178" s="6">
        <f>'14 data'!A178</f>
        <v>105</v>
      </c>
      <c r="B178" s="6">
        <f>'14 data'!B178</f>
        <v>4</v>
      </c>
      <c r="C178" s="6" t="str">
        <f>'14 data'!C178</f>
        <v>g</v>
      </c>
      <c r="D178" s="6">
        <f>'14 data'!D178</f>
        <v>0</v>
      </c>
      <c r="E178" s="6">
        <f>'14 data'!E178</f>
        <v>0</v>
      </c>
      <c r="F178" s="6">
        <f>'14 data'!F178</f>
        <v>0</v>
      </c>
      <c r="G178" s="6">
        <f>'14 data'!G178</f>
        <v>0</v>
      </c>
      <c r="H178" s="6">
        <f>'14 data'!H178</f>
        <v>0</v>
      </c>
      <c r="I178" s="6">
        <f>'14 data'!I178</f>
        <v>0</v>
      </c>
      <c r="J178" s="6">
        <f>'14 data'!J178</f>
        <v>0</v>
      </c>
      <c r="K178" s="6">
        <f>'14 data'!K178</f>
        <v>0</v>
      </c>
      <c r="L178" s="6">
        <f>'14 data'!L178</f>
        <v>0</v>
      </c>
      <c r="M178" s="6">
        <f>'14 data'!M178</f>
        <v>0</v>
      </c>
      <c r="N178" s="6">
        <f>'14 data'!N178</f>
        <v>0</v>
      </c>
      <c r="O178" s="6">
        <f>'14 data'!O178</f>
        <v>0</v>
      </c>
      <c r="P178" s="6">
        <f>'14 data'!P178</f>
        <v>0</v>
      </c>
      <c r="Q178" s="6">
        <f>'14 data'!Q178</f>
        <v>0</v>
      </c>
      <c r="R178" s="6">
        <f>'14 data'!R178</f>
        <v>0</v>
      </c>
      <c r="S178" s="6">
        <f>'14 data'!S178</f>
        <v>0</v>
      </c>
      <c r="T178" s="11">
        <f>'14 data'!T178</f>
        <v>0</v>
      </c>
      <c r="U178" s="6">
        <f>'14 data'!U178</f>
        <v>0</v>
      </c>
      <c r="V178" s="6">
        <f>'14 data'!V178</f>
        <v>0</v>
      </c>
      <c r="W178" s="6">
        <f>'14 data'!W178</f>
        <v>0</v>
      </c>
      <c r="X178" s="6">
        <f>'14 data'!X178</f>
        <v>0</v>
      </c>
      <c r="Y178" s="6">
        <f>'14 data'!Y178</f>
        <v>0</v>
      </c>
      <c r="Z178" s="6">
        <f>'14 data'!Z178</f>
        <v>0</v>
      </c>
      <c r="AA178" s="6">
        <f>'14 data'!AA178</f>
        <v>0</v>
      </c>
      <c r="AB178" s="6">
        <f>'14 data'!AB178</f>
        <v>0</v>
      </c>
      <c r="AC178" s="6">
        <f>'14 data'!AC178</f>
        <v>0</v>
      </c>
      <c r="AD178" s="6">
        <f>'14 data'!AD178</f>
        <v>0</v>
      </c>
      <c r="AE178" s="6">
        <f>'14 data'!AE178</f>
        <v>0</v>
      </c>
      <c r="AF178" s="6">
        <f>'14 data'!AF178</f>
        <v>0</v>
      </c>
    </row>
    <row r="179" spans="1:32" ht="15">
      <c r="A179" s="6">
        <f>'14 data'!A179</f>
        <v>105</v>
      </c>
      <c r="B179" s="6">
        <f>'14 data'!B179</f>
        <v>4</v>
      </c>
      <c r="C179" s="6" t="str">
        <f>'14 data'!C179</f>
        <v>h</v>
      </c>
      <c r="D179" s="6">
        <f>'14 data'!D179</f>
        <v>0</v>
      </c>
      <c r="E179" s="6">
        <f>'14 data'!E179</f>
        <v>0</v>
      </c>
      <c r="F179" s="6">
        <f>'14 data'!F179</f>
        <v>0</v>
      </c>
      <c r="G179" s="6">
        <f>'14 data'!G179</f>
        <v>0</v>
      </c>
      <c r="H179" s="6">
        <f>'14 data'!H179</f>
        <v>0</v>
      </c>
      <c r="I179" s="6">
        <f>'14 data'!I179</f>
        <v>0</v>
      </c>
      <c r="J179" s="6">
        <f>'14 data'!J179</f>
        <v>0</v>
      </c>
      <c r="K179" s="6">
        <f>'14 data'!K179</f>
        <v>0</v>
      </c>
      <c r="L179" s="6">
        <f>'14 data'!L179</f>
        <v>0</v>
      </c>
      <c r="M179" s="6">
        <f>'14 data'!M179</f>
        <v>0</v>
      </c>
      <c r="N179" s="6">
        <f>'14 data'!N179</f>
        <v>0</v>
      </c>
      <c r="O179" s="6">
        <f>'14 data'!O179</f>
        <v>0</v>
      </c>
      <c r="P179" s="6">
        <f>'14 data'!P179</f>
        <v>0</v>
      </c>
      <c r="Q179" s="6">
        <f>'14 data'!Q179</f>
        <v>0</v>
      </c>
      <c r="R179" s="6">
        <f>'14 data'!R179</f>
        <v>0</v>
      </c>
      <c r="S179" s="6">
        <f>'14 data'!S179</f>
        <v>0</v>
      </c>
      <c r="T179" s="11">
        <f>'14 data'!T179</f>
        <v>0</v>
      </c>
      <c r="U179" s="6">
        <f>'14 data'!U179</f>
        <v>0</v>
      </c>
      <c r="V179" s="6">
        <f>'14 data'!V179</f>
        <v>0</v>
      </c>
      <c r="W179" s="6">
        <f>'14 data'!W179</f>
        <v>0</v>
      </c>
      <c r="X179" s="6">
        <f>'14 data'!X179</f>
        <v>0</v>
      </c>
      <c r="Y179" s="6">
        <f>'14 data'!Y179</f>
        <v>0</v>
      </c>
      <c r="Z179" s="6">
        <f>'14 data'!Z179</f>
        <v>0</v>
      </c>
      <c r="AA179" s="6">
        <f>'14 data'!AA179</f>
        <v>0</v>
      </c>
      <c r="AB179" s="6">
        <f>'14 data'!AB179</f>
        <v>0</v>
      </c>
      <c r="AC179" s="6">
        <f>'14 data'!AC179</f>
        <v>0</v>
      </c>
      <c r="AD179" s="6">
        <f>'14 data'!AD179</f>
        <v>0</v>
      </c>
      <c r="AE179" s="6">
        <f>'14 data'!AE179</f>
        <v>0</v>
      </c>
      <c r="AF179" s="6">
        <f>'14 data'!AF179</f>
        <v>0</v>
      </c>
    </row>
    <row r="180" spans="1:32" ht="15">
      <c r="A180" s="6">
        <f>'14 data'!A180</f>
        <v>105</v>
      </c>
      <c r="B180" s="6">
        <f>'14 data'!B180</f>
        <v>5</v>
      </c>
      <c r="C180" s="6" t="str">
        <f>'14 data'!C180</f>
        <v>a</v>
      </c>
      <c r="D180" s="6">
        <f>'14 data'!D180</f>
        <v>0</v>
      </c>
      <c r="E180" s="6">
        <f>'14 data'!E180</f>
        <v>0</v>
      </c>
      <c r="F180" s="6">
        <f>'14 data'!F180</f>
        <v>0</v>
      </c>
      <c r="G180" s="6">
        <f>'14 data'!G180</f>
        <v>0</v>
      </c>
      <c r="H180" s="6">
        <f>'14 data'!H180</f>
        <v>0</v>
      </c>
      <c r="I180" s="6">
        <f>'14 data'!I180</f>
        <v>0</v>
      </c>
      <c r="J180" s="6">
        <f>'14 data'!J180</f>
        <v>0</v>
      </c>
      <c r="K180" s="6">
        <f>'14 data'!K180</f>
        <v>0</v>
      </c>
      <c r="L180" s="6">
        <f>'14 data'!L180</f>
        <v>1</v>
      </c>
      <c r="M180" s="6">
        <f>'14 data'!M180</f>
        <v>0</v>
      </c>
      <c r="N180" s="6">
        <f>'14 data'!N180</f>
        <v>0</v>
      </c>
      <c r="O180" s="6">
        <f>'14 data'!O180</f>
        <v>0</v>
      </c>
      <c r="P180" s="6">
        <f>'14 data'!P180</f>
        <v>0</v>
      </c>
      <c r="Q180" s="6">
        <f>'14 data'!Q180</f>
        <v>0</v>
      </c>
      <c r="R180" s="6">
        <f>'14 data'!R180</f>
        <v>0</v>
      </c>
      <c r="S180" s="6">
        <f>'14 data'!S180</f>
        <v>0</v>
      </c>
      <c r="T180" s="11">
        <f>'14 data'!T180</f>
        <v>0</v>
      </c>
      <c r="U180" s="6">
        <f>'14 data'!U180</f>
        <v>0</v>
      </c>
      <c r="V180" s="6">
        <f>'14 data'!V180</f>
        <v>0</v>
      </c>
      <c r="W180" s="6">
        <f>'14 data'!W180</f>
        <v>0</v>
      </c>
      <c r="X180" s="6">
        <f>'14 data'!X180</f>
        <v>0</v>
      </c>
      <c r="Y180" s="6">
        <f>'14 data'!Y180</f>
        <v>0</v>
      </c>
      <c r="Z180" s="6">
        <f>'14 data'!Z180</f>
        <v>0</v>
      </c>
      <c r="AA180" s="6">
        <f>'14 data'!AA180</f>
        <v>0</v>
      </c>
      <c r="AB180" s="6">
        <f>'14 data'!AB180</f>
        <v>0</v>
      </c>
      <c r="AC180" s="6">
        <f>'14 data'!AC180</f>
        <v>0</v>
      </c>
      <c r="AD180" s="6">
        <f>'14 data'!AD180</f>
        <v>0</v>
      </c>
      <c r="AE180" s="6">
        <f>'14 data'!AE180</f>
        <v>0</v>
      </c>
      <c r="AF180" s="6">
        <f>'14 data'!AF180</f>
        <v>0</v>
      </c>
    </row>
    <row r="181" spans="1:32" ht="15">
      <c r="A181" s="6">
        <f>'14 data'!A181</f>
        <v>105</v>
      </c>
      <c r="B181" s="6">
        <f>'14 data'!B181</f>
        <v>5</v>
      </c>
      <c r="C181" s="6" t="str">
        <f>'14 data'!C181</f>
        <v>b</v>
      </c>
      <c r="D181" s="6">
        <f>'14 data'!D181</f>
        <v>0</v>
      </c>
      <c r="E181" s="6">
        <f>'14 data'!E181</f>
        <v>0</v>
      </c>
      <c r="F181" s="6">
        <f>'14 data'!F181</f>
        <v>0</v>
      </c>
      <c r="G181" s="6">
        <f>'14 data'!G181</f>
        <v>0</v>
      </c>
      <c r="H181" s="6">
        <f>'14 data'!H181</f>
        <v>0</v>
      </c>
      <c r="I181" s="6">
        <f>'14 data'!I181</f>
        <v>0</v>
      </c>
      <c r="J181" s="6">
        <f>'14 data'!J181</f>
        <v>0</v>
      </c>
      <c r="K181" s="6">
        <f>'14 data'!K181</f>
        <v>0</v>
      </c>
      <c r="L181" s="6">
        <f>'14 data'!L181</f>
        <v>0</v>
      </c>
      <c r="M181" s="6">
        <f>'14 data'!M181</f>
        <v>0</v>
      </c>
      <c r="N181" s="6">
        <f>'14 data'!N181</f>
        <v>0</v>
      </c>
      <c r="O181" s="6">
        <f>'14 data'!O181</f>
        <v>0</v>
      </c>
      <c r="P181" s="6">
        <f>'14 data'!P181</f>
        <v>0</v>
      </c>
      <c r="Q181" s="6">
        <f>'14 data'!Q181</f>
        <v>0</v>
      </c>
      <c r="R181" s="6">
        <f>'14 data'!R181</f>
        <v>0</v>
      </c>
      <c r="S181" s="6">
        <f>'14 data'!S181</f>
        <v>0</v>
      </c>
      <c r="T181" s="11">
        <f>'14 data'!T181</f>
        <v>0</v>
      </c>
      <c r="U181" s="6">
        <f>'14 data'!U181</f>
        <v>0</v>
      </c>
      <c r="V181" s="6">
        <f>'14 data'!V181</f>
        <v>0</v>
      </c>
      <c r="W181" s="6">
        <f>'14 data'!W181</f>
        <v>0</v>
      </c>
      <c r="X181" s="6">
        <f>'14 data'!X181</f>
        <v>0</v>
      </c>
      <c r="Y181" s="6">
        <f>'14 data'!Y181</f>
        <v>0</v>
      </c>
      <c r="Z181" s="6">
        <f>'14 data'!Z181</f>
        <v>0</v>
      </c>
      <c r="AA181" s="6">
        <f>'14 data'!AA181</f>
        <v>0</v>
      </c>
      <c r="AB181" s="6">
        <f>'14 data'!AB181</f>
        <v>0</v>
      </c>
      <c r="AC181" s="6">
        <f>'14 data'!AC181</f>
        <v>0</v>
      </c>
      <c r="AD181" s="6">
        <f>'14 data'!AD181</f>
        <v>0</v>
      </c>
      <c r="AE181" s="6">
        <f>'14 data'!AE181</f>
        <v>0</v>
      </c>
      <c r="AF181" s="6">
        <f>'14 data'!AF181</f>
        <v>0</v>
      </c>
    </row>
    <row r="182" spans="1:32" ht="15">
      <c r="A182" s="6">
        <f>'14 data'!A182</f>
        <v>105</v>
      </c>
      <c r="B182" s="6">
        <f>'14 data'!B182</f>
        <v>5</v>
      </c>
      <c r="C182" s="6" t="str">
        <f>'14 data'!C182</f>
        <v>c</v>
      </c>
      <c r="D182" s="6">
        <f>'14 data'!D182</f>
        <v>0</v>
      </c>
      <c r="E182" s="6">
        <f>'14 data'!E182</f>
        <v>0</v>
      </c>
      <c r="F182" s="6">
        <f>'14 data'!F182</f>
        <v>0</v>
      </c>
      <c r="G182" s="6">
        <f>'14 data'!G182</f>
        <v>0</v>
      </c>
      <c r="H182" s="6">
        <f>'14 data'!H182</f>
        <v>0</v>
      </c>
      <c r="I182" s="6">
        <f>'14 data'!I182</f>
        <v>1</v>
      </c>
      <c r="J182" s="6">
        <f>'14 data'!J182</f>
        <v>0</v>
      </c>
      <c r="K182" s="6">
        <f>'14 data'!K182</f>
        <v>1</v>
      </c>
      <c r="L182" s="6">
        <f>'14 data'!L182</f>
        <v>0</v>
      </c>
      <c r="M182" s="6">
        <f>'14 data'!M182</f>
        <v>0</v>
      </c>
      <c r="N182" s="6">
        <f>'14 data'!N182</f>
        <v>2</v>
      </c>
      <c r="O182" s="6">
        <f>'14 data'!O182</f>
        <v>0</v>
      </c>
      <c r="P182" s="6">
        <f>'14 data'!P182</f>
        <v>0</v>
      </c>
      <c r="Q182" s="6">
        <f>'14 data'!Q182</f>
        <v>0</v>
      </c>
      <c r="R182" s="6">
        <f>'14 data'!R182</f>
        <v>0</v>
      </c>
      <c r="S182" s="6">
        <f>'14 data'!S182</f>
        <v>1</v>
      </c>
      <c r="T182" s="11">
        <f>'14 data'!T182</f>
        <v>30000</v>
      </c>
      <c r="U182" s="6">
        <f>'14 data'!U182</f>
        <v>0</v>
      </c>
      <c r="V182" s="6">
        <f>'14 data'!V182</f>
        <v>0</v>
      </c>
      <c r="W182" s="6">
        <f>'14 data'!W182</f>
        <v>0</v>
      </c>
      <c r="X182" s="6">
        <f>'14 data'!X182</f>
        <v>0</v>
      </c>
      <c r="Y182" s="6">
        <f>'14 data'!Y182</f>
        <v>0</v>
      </c>
      <c r="Z182" s="6">
        <f>'14 data'!Z182</f>
        <v>0</v>
      </c>
      <c r="AA182" s="6">
        <f>'14 data'!AA182</f>
        <v>0</v>
      </c>
      <c r="AB182" s="6">
        <f>'14 data'!AB182</f>
        <v>0</v>
      </c>
      <c r="AC182" s="6">
        <f>'14 data'!AC182</f>
        <v>0</v>
      </c>
      <c r="AD182" s="6">
        <f>'14 data'!AD182</f>
        <v>0</v>
      </c>
      <c r="AE182" s="6">
        <f>'14 data'!AE182</f>
        <v>0</v>
      </c>
      <c r="AF182" s="6">
        <f>'14 data'!AF182</f>
        <v>0</v>
      </c>
    </row>
    <row r="183" spans="1:32" ht="15">
      <c r="A183" s="6">
        <f>'14 data'!A183</f>
        <v>105</v>
      </c>
      <c r="B183" s="6">
        <f>'14 data'!B183</f>
        <v>5</v>
      </c>
      <c r="C183" s="6" t="str">
        <f>'14 data'!C183</f>
        <v>d</v>
      </c>
      <c r="D183" s="6">
        <f>'14 data'!D183</f>
        <v>0</v>
      </c>
      <c r="E183" s="6">
        <f>'14 data'!E183</f>
        <v>0</v>
      </c>
      <c r="F183" s="6">
        <f>'14 data'!F183</f>
        <v>0</v>
      </c>
      <c r="G183" s="6">
        <f>'14 data'!G183</f>
        <v>0</v>
      </c>
      <c r="H183" s="6">
        <f>'14 data'!H183</f>
        <v>0</v>
      </c>
      <c r="I183" s="6">
        <f>'14 data'!I183</f>
        <v>0</v>
      </c>
      <c r="J183" s="6">
        <f>'14 data'!J183</f>
        <v>0</v>
      </c>
      <c r="K183" s="6">
        <f>'14 data'!K183</f>
        <v>0</v>
      </c>
      <c r="L183" s="6">
        <f>'14 data'!L183</f>
        <v>0</v>
      </c>
      <c r="M183" s="6">
        <f>'14 data'!M183</f>
        <v>0</v>
      </c>
      <c r="N183" s="6">
        <f>'14 data'!N183</f>
        <v>0</v>
      </c>
      <c r="O183" s="6">
        <f>'14 data'!O183</f>
        <v>0</v>
      </c>
      <c r="P183" s="6">
        <f>'14 data'!P183</f>
        <v>0</v>
      </c>
      <c r="Q183" s="6">
        <f>'14 data'!Q183</f>
        <v>0</v>
      </c>
      <c r="R183" s="6">
        <f>'14 data'!R183</f>
        <v>0</v>
      </c>
      <c r="S183" s="6">
        <f>'14 data'!S183</f>
        <v>0</v>
      </c>
      <c r="T183" s="11">
        <f>'14 data'!T183</f>
        <v>0</v>
      </c>
      <c r="U183" s="6">
        <f>'14 data'!U183</f>
        <v>0</v>
      </c>
      <c r="V183" s="6">
        <f>'14 data'!V183</f>
        <v>0</v>
      </c>
      <c r="W183" s="6">
        <f>'14 data'!W183</f>
        <v>0</v>
      </c>
      <c r="X183" s="6">
        <f>'14 data'!X183</f>
        <v>0</v>
      </c>
      <c r="Y183" s="6">
        <f>'14 data'!Y183</f>
        <v>0</v>
      </c>
      <c r="Z183" s="6">
        <f>'14 data'!Z183</f>
        <v>0</v>
      </c>
      <c r="AA183" s="6">
        <f>'14 data'!AA183</f>
        <v>0</v>
      </c>
      <c r="AB183" s="6">
        <f>'14 data'!AB183</f>
        <v>0</v>
      </c>
      <c r="AC183" s="6">
        <f>'14 data'!AC183</f>
        <v>0</v>
      </c>
      <c r="AD183" s="6">
        <f>'14 data'!AD183</f>
        <v>0</v>
      </c>
      <c r="AE183" s="6">
        <f>'14 data'!AE183</f>
        <v>0</v>
      </c>
      <c r="AF183" s="6">
        <f>'14 data'!AF183</f>
        <v>0</v>
      </c>
    </row>
    <row r="184" spans="1:32" ht="15">
      <c r="A184" s="6">
        <f>'14 data'!A184</f>
        <v>105</v>
      </c>
      <c r="B184" s="6">
        <f>'14 data'!B184</f>
        <v>5</v>
      </c>
      <c r="C184" s="6" t="str">
        <f>'14 data'!C184</f>
        <v>e</v>
      </c>
      <c r="D184" s="6">
        <f>'14 data'!D184</f>
        <v>0</v>
      </c>
      <c r="E184" s="6">
        <f>'14 data'!E184</f>
        <v>0</v>
      </c>
      <c r="F184" s="6">
        <f>'14 data'!F184</f>
        <v>0</v>
      </c>
      <c r="G184" s="6">
        <f>'14 data'!G184</f>
        <v>0</v>
      </c>
      <c r="H184" s="6">
        <f>'14 data'!H184</f>
        <v>0</v>
      </c>
      <c r="I184" s="6">
        <f>'14 data'!I184</f>
        <v>0</v>
      </c>
      <c r="J184" s="6">
        <f>'14 data'!J184</f>
        <v>0</v>
      </c>
      <c r="K184" s="6">
        <f>'14 data'!K184</f>
        <v>0</v>
      </c>
      <c r="L184" s="6">
        <f>'14 data'!L184</f>
        <v>0</v>
      </c>
      <c r="M184" s="6">
        <f>'14 data'!M184</f>
        <v>0</v>
      </c>
      <c r="N184" s="6">
        <f>'14 data'!N184</f>
        <v>0</v>
      </c>
      <c r="O184" s="6">
        <f>'14 data'!O184</f>
        <v>0</v>
      </c>
      <c r="P184" s="6">
        <f>'14 data'!P184</f>
        <v>0</v>
      </c>
      <c r="Q184" s="6">
        <f>'14 data'!Q184</f>
        <v>0</v>
      </c>
      <c r="R184" s="6">
        <f>'14 data'!R184</f>
        <v>0</v>
      </c>
      <c r="S184" s="6">
        <f>'14 data'!S184</f>
        <v>0</v>
      </c>
      <c r="T184" s="11">
        <f>'14 data'!T184</f>
        <v>0</v>
      </c>
      <c r="U184" s="6">
        <f>'14 data'!U184</f>
        <v>0</v>
      </c>
      <c r="V184" s="6">
        <f>'14 data'!V184</f>
        <v>0</v>
      </c>
      <c r="W184" s="6">
        <f>'14 data'!W184</f>
        <v>0</v>
      </c>
      <c r="X184" s="6">
        <f>'14 data'!X184</f>
        <v>0</v>
      </c>
      <c r="Y184" s="6">
        <f>'14 data'!Y184</f>
        <v>0</v>
      </c>
      <c r="Z184" s="6">
        <f>'14 data'!Z184</f>
        <v>0</v>
      </c>
      <c r="AA184" s="6">
        <f>'14 data'!AA184</f>
        <v>0</v>
      </c>
      <c r="AB184" s="6">
        <f>'14 data'!AB184</f>
        <v>0</v>
      </c>
      <c r="AC184" s="6">
        <f>'14 data'!AC184</f>
        <v>0</v>
      </c>
      <c r="AD184" s="6">
        <f>'14 data'!AD184</f>
        <v>0</v>
      </c>
      <c r="AE184" s="6">
        <f>'14 data'!AE184</f>
        <v>0</v>
      </c>
      <c r="AF184" s="6">
        <f>'14 data'!AF184</f>
        <v>0</v>
      </c>
    </row>
    <row r="185" spans="1:32" ht="15">
      <c r="A185" s="6">
        <f>'14 data'!A185</f>
        <v>105</v>
      </c>
      <c r="B185" s="6">
        <f>'14 data'!B185</f>
        <v>5</v>
      </c>
      <c r="C185" s="6" t="str">
        <f>'14 data'!C185</f>
        <v>f</v>
      </c>
      <c r="D185" s="6">
        <f>'14 data'!D185</f>
        <v>0</v>
      </c>
      <c r="E185" s="6">
        <f>'14 data'!E185</f>
        <v>0</v>
      </c>
      <c r="F185" s="6">
        <f>'14 data'!F185</f>
        <v>0</v>
      </c>
      <c r="G185" s="6">
        <f>'14 data'!G185</f>
        <v>0</v>
      </c>
      <c r="H185" s="6">
        <f>'14 data'!H185</f>
        <v>0</v>
      </c>
      <c r="I185" s="6">
        <f>'14 data'!I185</f>
        <v>0</v>
      </c>
      <c r="J185" s="6">
        <f>'14 data'!J185</f>
        <v>0</v>
      </c>
      <c r="K185" s="6">
        <f>'14 data'!K185</f>
        <v>0</v>
      </c>
      <c r="L185" s="6">
        <f>'14 data'!L185</f>
        <v>0</v>
      </c>
      <c r="M185" s="6">
        <f>'14 data'!M185</f>
        <v>0</v>
      </c>
      <c r="N185" s="6">
        <f>'14 data'!N185</f>
        <v>0</v>
      </c>
      <c r="O185" s="6">
        <f>'14 data'!O185</f>
        <v>0</v>
      </c>
      <c r="P185" s="6">
        <f>'14 data'!P185</f>
        <v>0</v>
      </c>
      <c r="Q185" s="6">
        <f>'14 data'!Q185</f>
        <v>0</v>
      </c>
      <c r="R185" s="6">
        <f>'14 data'!R185</f>
        <v>0</v>
      </c>
      <c r="S185" s="6">
        <f>'14 data'!S185</f>
        <v>0</v>
      </c>
      <c r="T185" s="11">
        <f>'14 data'!T185</f>
        <v>0</v>
      </c>
      <c r="U185" s="6">
        <f>'14 data'!U185</f>
        <v>0</v>
      </c>
      <c r="V185" s="6">
        <f>'14 data'!V185</f>
        <v>0</v>
      </c>
      <c r="W185" s="6">
        <f>'14 data'!W185</f>
        <v>0</v>
      </c>
      <c r="X185" s="6">
        <f>'14 data'!X185</f>
        <v>0</v>
      </c>
      <c r="Y185" s="6">
        <f>'14 data'!Y185</f>
        <v>0</v>
      </c>
      <c r="Z185" s="6">
        <f>'14 data'!Z185</f>
        <v>0</v>
      </c>
      <c r="AA185" s="6">
        <f>'14 data'!AA185</f>
        <v>0</v>
      </c>
      <c r="AB185" s="6">
        <f>'14 data'!AB185</f>
        <v>0</v>
      </c>
      <c r="AC185" s="6">
        <f>'14 data'!AC185</f>
        <v>0</v>
      </c>
      <c r="AD185" s="6">
        <f>'14 data'!AD185</f>
        <v>0</v>
      </c>
      <c r="AE185" s="6">
        <f>'14 data'!AE185</f>
        <v>0</v>
      </c>
      <c r="AF185" s="6">
        <f>'14 data'!AF185</f>
        <v>0</v>
      </c>
    </row>
    <row r="186" spans="1:32" ht="15">
      <c r="A186" s="6">
        <f>'14 data'!A186</f>
        <v>105</v>
      </c>
      <c r="B186" s="6">
        <f>'14 data'!B186</f>
        <v>5</v>
      </c>
      <c r="C186" s="6" t="str">
        <f>'14 data'!C186</f>
        <v>g</v>
      </c>
      <c r="D186" s="6">
        <f>'14 data'!D186</f>
        <v>0</v>
      </c>
      <c r="E186" s="6">
        <f>'14 data'!E186</f>
        <v>0</v>
      </c>
      <c r="F186" s="6">
        <f>'14 data'!F186</f>
        <v>0</v>
      </c>
      <c r="G186" s="6">
        <f>'14 data'!G186</f>
        <v>0</v>
      </c>
      <c r="H186" s="6">
        <f>'14 data'!H186</f>
        <v>0</v>
      </c>
      <c r="I186" s="6">
        <f>'14 data'!I186</f>
        <v>0</v>
      </c>
      <c r="J186" s="6">
        <f>'14 data'!J186</f>
        <v>0</v>
      </c>
      <c r="K186" s="6">
        <f>'14 data'!K186</f>
        <v>0</v>
      </c>
      <c r="L186" s="6">
        <f>'14 data'!L186</f>
        <v>0</v>
      </c>
      <c r="M186" s="6">
        <f>'14 data'!M186</f>
        <v>0</v>
      </c>
      <c r="N186" s="6">
        <f>'14 data'!N186</f>
        <v>0</v>
      </c>
      <c r="O186" s="6">
        <f>'14 data'!O186</f>
        <v>0</v>
      </c>
      <c r="P186" s="6">
        <f>'14 data'!P186</f>
        <v>0</v>
      </c>
      <c r="Q186" s="6">
        <f>'14 data'!Q186</f>
        <v>0</v>
      </c>
      <c r="R186" s="6">
        <f>'14 data'!R186</f>
        <v>0</v>
      </c>
      <c r="S186" s="6">
        <f>'14 data'!S186</f>
        <v>0</v>
      </c>
      <c r="T186" s="11">
        <f>'14 data'!T186</f>
        <v>0</v>
      </c>
      <c r="U186" s="6">
        <f>'14 data'!U186</f>
        <v>0</v>
      </c>
      <c r="V186" s="6">
        <f>'14 data'!V186</f>
        <v>0</v>
      </c>
      <c r="W186" s="6">
        <f>'14 data'!W186</f>
        <v>0</v>
      </c>
      <c r="X186" s="6">
        <f>'14 data'!X186</f>
        <v>0</v>
      </c>
      <c r="Y186" s="6">
        <f>'14 data'!Y186</f>
        <v>0</v>
      </c>
      <c r="Z186" s="6">
        <f>'14 data'!Z186</f>
        <v>0</v>
      </c>
      <c r="AA186" s="6">
        <f>'14 data'!AA186</f>
        <v>0</v>
      </c>
      <c r="AB186" s="6">
        <f>'14 data'!AB186</f>
        <v>0</v>
      </c>
      <c r="AC186" s="6">
        <f>'14 data'!AC186</f>
        <v>0</v>
      </c>
      <c r="AD186" s="6">
        <f>'14 data'!AD186</f>
        <v>0</v>
      </c>
      <c r="AE186" s="6">
        <f>'14 data'!AE186</f>
        <v>0</v>
      </c>
      <c r="AF186" s="6">
        <f>'14 data'!AF186</f>
        <v>0</v>
      </c>
    </row>
    <row r="187" spans="1:32" ht="15">
      <c r="A187" s="6">
        <f>'14 data'!A187</f>
        <v>105</v>
      </c>
      <c r="B187" s="6">
        <f>'14 data'!B187</f>
        <v>5</v>
      </c>
      <c r="C187" s="6" t="str">
        <f>'14 data'!C187</f>
        <v>h</v>
      </c>
      <c r="D187" s="6">
        <f>'14 data'!D187</f>
        <v>0</v>
      </c>
      <c r="E187" s="6">
        <f>'14 data'!E187</f>
        <v>0</v>
      </c>
      <c r="F187" s="6">
        <f>'14 data'!F187</f>
        <v>0</v>
      </c>
      <c r="G187" s="6">
        <f>'14 data'!G187</f>
        <v>0</v>
      </c>
      <c r="H187" s="6">
        <f>'14 data'!H187</f>
        <v>0</v>
      </c>
      <c r="I187" s="6">
        <f>'14 data'!I187</f>
        <v>0</v>
      </c>
      <c r="J187" s="6">
        <f>'14 data'!J187</f>
        <v>0</v>
      </c>
      <c r="K187" s="6">
        <f>'14 data'!K187</f>
        <v>0</v>
      </c>
      <c r="L187" s="6">
        <f>'14 data'!L187</f>
        <v>0</v>
      </c>
      <c r="M187" s="6">
        <f>'14 data'!M187</f>
        <v>0</v>
      </c>
      <c r="N187" s="6">
        <f>'14 data'!N187</f>
        <v>0</v>
      </c>
      <c r="O187" s="6">
        <f>'14 data'!O187</f>
        <v>0</v>
      </c>
      <c r="P187" s="6">
        <f>'14 data'!P187</f>
        <v>0</v>
      </c>
      <c r="Q187" s="6">
        <f>'14 data'!Q187</f>
        <v>0</v>
      </c>
      <c r="R187" s="6">
        <f>'14 data'!R187</f>
        <v>0</v>
      </c>
      <c r="S187" s="6">
        <f>'14 data'!S187</f>
        <v>0</v>
      </c>
      <c r="T187" s="11">
        <f>'14 data'!T187</f>
        <v>0</v>
      </c>
      <c r="U187" s="6">
        <f>'14 data'!U187</f>
        <v>0</v>
      </c>
      <c r="V187" s="6">
        <f>'14 data'!V187</f>
        <v>0</v>
      </c>
      <c r="W187" s="6">
        <f>'14 data'!W187</f>
        <v>0</v>
      </c>
      <c r="X187" s="6">
        <f>'14 data'!X187</f>
        <v>0</v>
      </c>
      <c r="Y187" s="6">
        <f>'14 data'!Y187</f>
        <v>0</v>
      </c>
      <c r="Z187" s="6">
        <f>'14 data'!Z187</f>
        <v>0</v>
      </c>
      <c r="AA187" s="6">
        <f>'14 data'!AA187</f>
        <v>0</v>
      </c>
      <c r="AB187" s="6">
        <f>'14 data'!AB187</f>
        <v>0</v>
      </c>
      <c r="AC187" s="6">
        <f>'14 data'!AC187</f>
        <v>0</v>
      </c>
      <c r="AD187" s="6">
        <f>'14 data'!AD187</f>
        <v>0</v>
      </c>
      <c r="AE187" s="6">
        <f>'14 data'!AE187</f>
        <v>0</v>
      </c>
      <c r="AF187" s="6">
        <f>'14 data'!AF187</f>
        <v>0</v>
      </c>
    </row>
    <row r="188" spans="1:32" ht="15">
      <c r="A188" s="6">
        <f>'14 data'!A188</f>
        <v>105</v>
      </c>
      <c r="B188" s="6">
        <f>'14 data'!B188</f>
        <v>5</v>
      </c>
      <c r="C188" s="6" t="str">
        <f>'14 data'!C188</f>
        <v>i</v>
      </c>
      <c r="D188" s="6">
        <f>'14 data'!D188</f>
        <v>0</v>
      </c>
      <c r="E188" s="6">
        <f>'14 data'!E188</f>
        <v>0</v>
      </c>
      <c r="F188" s="6">
        <f>'14 data'!F188</f>
        <v>0</v>
      </c>
      <c r="G188" s="6">
        <f>'14 data'!G188</f>
        <v>0</v>
      </c>
      <c r="H188" s="6">
        <f>'14 data'!H188</f>
        <v>0</v>
      </c>
      <c r="I188" s="6">
        <f>'14 data'!I188</f>
        <v>0</v>
      </c>
      <c r="J188" s="6">
        <f>'14 data'!J188</f>
        <v>0</v>
      </c>
      <c r="K188" s="6">
        <f>'14 data'!K188</f>
        <v>0</v>
      </c>
      <c r="L188" s="6">
        <f>'14 data'!L188</f>
        <v>0</v>
      </c>
      <c r="M188" s="6">
        <f>'14 data'!M188</f>
        <v>0</v>
      </c>
      <c r="N188" s="6">
        <f>'14 data'!N188</f>
        <v>0</v>
      </c>
      <c r="O188" s="6">
        <f>'14 data'!O188</f>
        <v>0</v>
      </c>
      <c r="P188" s="6">
        <f>'14 data'!P188</f>
        <v>0</v>
      </c>
      <c r="Q188" s="6">
        <f>'14 data'!Q188</f>
        <v>0</v>
      </c>
      <c r="R188" s="6">
        <f>'14 data'!R188</f>
        <v>0</v>
      </c>
      <c r="S188" s="6">
        <f>'14 data'!S188</f>
        <v>0</v>
      </c>
      <c r="T188" s="11">
        <f>'14 data'!T188</f>
        <v>0</v>
      </c>
      <c r="U188" s="6">
        <f>'14 data'!U188</f>
        <v>0</v>
      </c>
      <c r="V188" s="6">
        <f>'14 data'!V188</f>
        <v>0</v>
      </c>
      <c r="W188" s="6">
        <f>'14 data'!W188</f>
        <v>0</v>
      </c>
      <c r="X188" s="6">
        <f>'14 data'!X188</f>
        <v>0</v>
      </c>
      <c r="Y188" s="6">
        <f>'14 data'!Y188</f>
        <v>0</v>
      </c>
      <c r="Z188" s="6">
        <f>'14 data'!Z188</f>
        <v>0</v>
      </c>
      <c r="AA188" s="6">
        <f>'14 data'!AA188</f>
        <v>0</v>
      </c>
      <c r="AB188" s="6">
        <f>'14 data'!AB188</f>
        <v>0</v>
      </c>
      <c r="AC188" s="6">
        <f>'14 data'!AC188</f>
        <v>0</v>
      </c>
      <c r="AD188" s="6">
        <f>'14 data'!AD188</f>
        <v>0</v>
      </c>
      <c r="AE188" s="6">
        <f>'14 data'!AE188</f>
        <v>0</v>
      </c>
      <c r="AF188" s="6">
        <f>'14 data'!AF188</f>
        <v>0</v>
      </c>
    </row>
    <row r="189" spans="1:32" ht="15">
      <c r="A189" s="6">
        <f>'14 data'!A189</f>
        <v>105</v>
      </c>
      <c r="B189" s="6">
        <f>'14 data'!B189</f>
        <v>5</v>
      </c>
      <c r="C189" s="6" t="str">
        <f>'14 data'!C189</f>
        <v>j</v>
      </c>
      <c r="D189" s="6">
        <f>'14 data'!D189</f>
        <v>0</v>
      </c>
      <c r="E189" s="6">
        <f>'14 data'!E189</f>
        <v>0</v>
      </c>
      <c r="F189" s="6">
        <f>'14 data'!F189</f>
        <v>0</v>
      </c>
      <c r="G189" s="6">
        <f>'14 data'!G189</f>
        <v>0</v>
      </c>
      <c r="H189" s="6">
        <f>'14 data'!H189</f>
        <v>0</v>
      </c>
      <c r="I189" s="6">
        <f>'14 data'!I189</f>
        <v>0</v>
      </c>
      <c r="J189" s="6">
        <f>'14 data'!J189</f>
        <v>0</v>
      </c>
      <c r="K189" s="6">
        <f>'14 data'!K189</f>
        <v>0</v>
      </c>
      <c r="L189" s="6">
        <f>'14 data'!L189</f>
        <v>0</v>
      </c>
      <c r="M189" s="6">
        <f>'14 data'!M189</f>
        <v>0</v>
      </c>
      <c r="N189" s="6">
        <f>'14 data'!N189</f>
        <v>0</v>
      </c>
      <c r="O189" s="6">
        <f>'14 data'!O189</f>
        <v>0</v>
      </c>
      <c r="P189" s="6">
        <f>'14 data'!P189</f>
        <v>0</v>
      </c>
      <c r="Q189" s="6">
        <f>'14 data'!Q189</f>
        <v>0</v>
      </c>
      <c r="R189" s="6">
        <f>'14 data'!R189</f>
        <v>0</v>
      </c>
      <c r="S189" s="6">
        <f>'14 data'!S189</f>
        <v>0</v>
      </c>
      <c r="T189" s="11">
        <f>'14 data'!T189</f>
        <v>0</v>
      </c>
      <c r="U189" s="6">
        <f>'14 data'!U189</f>
        <v>0</v>
      </c>
      <c r="V189" s="6">
        <f>'14 data'!V189</f>
        <v>0</v>
      </c>
      <c r="W189" s="6">
        <f>'14 data'!W189</f>
        <v>0</v>
      </c>
      <c r="X189" s="6">
        <f>'14 data'!X189</f>
        <v>0</v>
      </c>
      <c r="Y189" s="6">
        <f>'14 data'!Y189</f>
        <v>0</v>
      </c>
      <c r="Z189" s="6">
        <f>'14 data'!Z189</f>
        <v>0</v>
      </c>
      <c r="AA189" s="6">
        <f>'14 data'!AA189</f>
        <v>0</v>
      </c>
      <c r="AB189" s="6">
        <f>'14 data'!AB189</f>
        <v>0</v>
      </c>
      <c r="AC189" s="6">
        <f>'14 data'!AC189</f>
        <v>0</v>
      </c>
      <c r="AD189" s="6">
        <f>'14 data'!AD189</f>
        <v>0</v>
      </c>
      <c r="AE189" s="6">
        <f>'14 data'!AE189</f>
        <v>0</v>
      </c>
      <c r="AF189" s="6">
        <f>'14 data'!AF189</f>
        <v>0</v>
      </c>
    </row>
    <row r="190" spans="1:32" ht="15">
      <c r="A190" s="6">
        <f>'14 data'!A190</f>
        <v>105</v>
      </c>
      <c r="B190" s="6">
        <f>'14 data'!B190</f>
        <v>5</v>
      </c>
      <c r="C190" s="6" t="str">
        <f>'14 data'!C190</f>
        <v>k</v>
      </c>
      <c r="D190" s="6">
        <f>'14 data'!D190</f>
        <v>0</v>
      </c>
      <c r="E190" s="6">
        <f>'14 data'!E190</f>
        <v>0</v>
      </c>
      <c r="F190" s="6">
        <f>'14 data'!F190</f>
        <v>0</v>
      </c>
      <c r="G190" s="6">
        <f>'14 data'!G190</f>
        <v>0</v>
      </c>
      <c r="H190" s="6">
        <f>'14 data'!H190</f>
        <v>0</v>
      </c>
      <c r="I190" s="6">
        <f>'14 data'!I190</f>
        <v>0</v>
      </c>
      <c r="J190" s="6">
        <f>'14 data'!J190</f>
        <v>0</v>
      </c>
      <c r="K190" s="6">
        <f>'14 data'!K190</f>
        <v>0</v>
      </c>
      <c r="L190" s="6">
        <f>'14 data'!L190</f>
        <v>0</v>
      </c>
      <c r="M190" s="6">
        <f>'14 data'!M190</f>
        <v>0</v>
      </c>
      <c r="N190" s="6">
        <f>'14 data'!N190</f>
        <v>0</v>
      </c>
      <c r="O190" s="6">
        <f>'14 data'!O190</f>
        <v>0</v>
      </c>
      <c r="P190" s="6">
        <f>'14 data'!P190</f>
        <v>0</v>
      </c>
      <c r="Q190" s="6">
        <f>'14 data'!Q190</f>
        <v>0</v>
      </c>
      <c r="R190" s="6">
        <f>'14 data'!R190</f>
        <v>0</v>
      </c>
      <c r="S190" s="6">
        <f>'14 data'!S190</f>
        <v>0</v>
      </c>
      <c r="T190" s="11">
        <f>'14 data'!T190</f>
        <v>0</v>
      </c>
      <c r="U190" s="6">
        <f>'14 data'!U190</f>
        <v>0</v>
      </c>
      <c r="V190" s="6">
        <f>'14 data'!V190</f>
        <v>0</v>
      </c>
      <c r="W190" s="6">
        <f>'14 data'!W190</f>
        <v>0</v>
      </c>
      <c r="X190" s="6">
        <f>'14 data'!X190</f>
        <v>0</v>
      </c>
      <c r="Y190" s="6">
        <f>'14 data'!Y190</f>
        <v>0</v>
      </c>
      <c r="Z190" s="6">
        <f>'14 data'!Z190</f>
        <v>0</v>
      </c>
      <c r="AA190" s="6">
        <f>'14 data'!AA190</f>
        <v>0</v>
      </c>
      <c r="AB190" s="6">
        <f>'14 data'!AB190</f>
        <v>0</v>
      </c>
      <c r="AC190" s="6">
        <f>'14 data'!AC190</f>
        <v>0</v>
      </c>
      <c r="AD190" s="6">
        <f>'14 data'!AD190</f>
        <v>0</v>
      </c>
      <c r="AE190" s="6">
        <f>'14 data'!AE190</f>
        <v>0</v>
      </c>
      <c r="AF190" s="6">
        <f>'14 data'!AF190</f>
        <v>0</v>
      </c>
    </row>
    <row r="191" spans="1:32" ht="15">
      <c r="A191" s="6">
        <f>'14 data'!A191</f>
        <v>105</v>
      </c>
      <c r="B191" s="6">
        <f>'14 data'!B191</f>
        <v>5</v>
      </c>
      <c r="C191" s="6" t="str">
        <f>'14 data'!C191</f>
        <v>l</v>
      </c>
      <c r="D191" s="6">
        <f>'14 data'!D191</f>
        <v>0</v>
      </c>
      <c r="E191" s="6">
        <f>'14 data'!E191</f>
        <v>0</v>
      </c>
      <c r="F191" s="6">
        <f>'14 data'!F191</f>
        <v>0</v>
      </c>
      <c r="G191" s="6">
        <f>'14 data'!G191</f>
        <v>0</v>
      </c>
      <c r="H191" s="6">
        <f>'14 data'!H191</f>
        <v>0</v>
      </c>
      <c r="I191" s="6">
        <f>'14 data'!I191</f>
        <v>0</v>
      </c>
      <c r="J191" s="6">
        <f>'14 data'!J191</f>
        <v>0</v>
      </c>
      <c r="K191" s="6">
        <f>'14 data'!K191</f>
        <v>0</v>
      </c>
      <c r="L191" s="6">
        <f>'14 data'!L191</f>
        <v>0</v>
      </c>
      <c r="M191" s="6">
        <f>'14 data'!M191</f>
        <v>0</v>
      </c>
      <c r="N191" s="6">
        <f>'14 data'!N191</f>
        <v>0</v>
      </c>
      <c r="O191" s="6">
        <f>'14 data'!O191</f>
        <v>0</v>
      </c>
      <c r="P191" s="6">
        <f>'14 data'!P191</f>
        <v>0</v>
      </c>
      <c r="Q191" s="6">
        <f>'14 data'!Q191</f>
        <v>0</v>
      </c>
      <c r="R191" s="6">
        <f>'14 data'!R191</f>
        <v>0</v>
      </c>
      <c r="S191" s="6">
        <f>'14 data'!S191</f>
        <v>0</v>
      </c>
      <c r="T191" s="11">
        <f>'14 data'!T191</f>
        <v>0</v>
      </c>
      <c r="U191" s="6">
        <f>'14 data'!U191</f>
        <v>0</v>
      </c>
      <c r="V191" s="6">
        <f>'14 data'!V191</f>
        <v>0</v>
      </c>
      <c r="W191" s="6">
        <f>'14 data'!W191</f>
        <v>0</v>
      </c>
      <c r="X191" s="6">
        <f>'14 data'!X191</f>
        <v>0</v>
      </c>
      <c r="Y191" s="6">
        <f>'14 data'!Y191</f>
        <v>0</v>
      </c>
      <c r="Z191" s="6">
        <f>'14 data'!Z191</f>
        <v>0</v>
      </c>
      <c r="AA191" s="6">
        <f>'14 data'!AA191</f>
        <v>0</v>
      </c>
      <c r="AB191" s="6">
        <f>'14 data'!AB191</f>
        <v>0</v>
      </c>
      <c r="AC191" s="6">
        <f>'14 data'!AC191</f>
        <v>0</v>
      </c>
      <c r="AD191" s="6">
        <f>'14 data'!AD191</f>
        <v>0</v>
      </c>
      <c r="AE191" s="6">
        <f>'14 data'!AE191</f>
        <v>0</v>
      </c>
      <c r="AF191" s="6">
        <f>'14 data'!AF191</f>
        <v>0</v>
      </c>
    </row>
    <row r="192" spans="1:32" ht="15">
      <c r="A192" s="6">
        <f>'14 data'!A192</f>
        <v>105</v>
      </c>
      <c r="B192" s="6">
        <f>'14 data'!B192</f>
        <v>5</v>
      </c>
      <c r="C192" s="6" t="str">
        <f>'14 data'!C192</f>
        <v>m</v>
      </c>
      <c r="D192" s="6">
        <f>'14 data'!D192</f>
        <v>0</v>
      </c>
      <c r="E192" s="6">
        <f>'14 data'!E192</f>
        <v>0</v>
      </c>
      <c r="F192" s="6">
        <f>'14 data'!F192</f>
        <v>0</v>
      </c>
      <c r="G192" s="6">
        <f>'14 data'!G192</f>
        <v>0</v>
      </c>
      <c r="H192" s="6">
        <f>'14 data'!H192</f>
        <v>0</v>
      </c>
      <c r="I192" s="6">
        <f>'14 data'!I192</f>
        <v>0</v>
      </c>
      <c r="J192" s="6">
        <f>'14 data'!J192</f>
        <v>0</v>
      </c>
      <c r="K192" s="6">
        <f>'14 data'!K192</f>
        <v>0</v>
      </c>
      <c r="L192" s="6">
        <f>'14 data'!L192</f>
        <v>0</v>
      </c>
      <c r="M192" s="6">
        <f>'14 data'!M192</f>
        <v>0</v>
      </c>
      <c r="N192" s="6">
        <f>'14 data'!N192</f>
        <v>0</v>
      </c>
      <c r="O192" s="6">
        <f>'14 data'!O192</f>
        <v>0</v>
      </c>
      <c r="P192" s="6">
        <f>'14 data'!P192</f>
        <v>0</v>
      </c>
      <c r="Q192" s="6">
        <f>'14 data'!Q192</f>
        <v>0</v>
      </c>
      <c r="R192" s="6">
        <f>'14 data'!R192</f>
        <v>0</v>
      </c>
      <c r="S192" s="6">
        <f>'14 data'!S192</f>
        <v>0</v>
      </c>
      <c r="T192" s="11">
        <f>'14 data'!T192</f>
        <v>0</v>
      </c>
      <c r="U192" s="6">
        <f>'14 data'!U192</f>
        <v>0</v>
      </c>
      <c r="V192" s="6">
        <f>'14 data'!V192</f>
        <v>0</v>
      </c>
      <c r="W192" s="6">
        <f>'14 data'!W192</f>
        <v>0</v>
      </c>
      <c r="X192" s="6">
        <f>'14 data'!X192</f>
        <v>0</v>
      </c>
      <c r="Y192" s="6">
        <f>'14 data'!Y192</f>
        <v>0</v>
      </c>
      <c r="Z192" s="6">
        <f>'14 data'!Z192</f>
        <v>0</v>
      </c>
      <c r="AA192" s="6">
        <f>'14 data'!AA192</f>
        <v>0</v>
      </c>
      <c r="AB192" s="6">
        <f>'14 data'!AB192</f>
        <v>0</v>
      </c>
      <c r="AC192" s="6">
        <f>'14 data'!AC192</f>
        <v>0</v>
      </c>
      <c r="AD192" s="6">
        <f>'14 data'!AD192</f>
        <v>0</v>
      </c>
      <c r="AE192" s="6">
        <f>'14 data'!AE192</f>
        <v>0</v>
      </c>
      <c r="AF192" s="6">
        <f>'14 data'!AF192</f>
        <v>0</v>
      </c>
    </row>
    <row r="193" spans="1:32" ht="15">
      <c r="A193" s="6">
        <f>'14 data'!A193</f>
        <v>105</v>
      </c>
      <c r="B193" s="6">
        <f>'14 data'!B193</f>
        <v>5</v>
      </c>
      <c r="C193" s="6" t="str">
        <f>'14 data'!C193</f>
        <v>n</v>
      </c>
      <c r="D193" s="6">
        <f>'14 data'!D193</f>
        <v>0</v>
      </c>
      <c r="E193" s="6">
        <f>'14 data'!E193</f>
        <v>0</v>
      </c>
      <c r="F193" s="6">
        <f>'14 data'!F193</f>
        <v>0</v>
      </c>
      <c r="G193" s="6">
        <f>'14 data'!G193</f>
        <v>0</v>
      </c>
      <c r="H193" s="6">
        <f>'14 data'!H193</f>
        <v>0</v>
      </c>
      <c r="I193" s="6">
        <f>'14 data'!I193</f>
        <v>0</v>
      </c>
      <c r="J193" s="6">
        <f>'14 data'!J193</f>
        <v>0</v>
      </c>
      <c r="K193" s="6">
        <f>'14 data'!K193</f>
        <v>0</v>
      </c>
      <c r="L193" s="6">
        <f>'14 data'!L193</f>
        <v>0</v>
      </c>
      <c r="M193" s="6">
        <f>'14 data'!M193</f>
        <v>0</v>
      </c>
      <c r="N193" s="6">
        <f>'14 data'!N193</f>
        <v>0</v>
      </c>
      <c r="O193" s="6">
        <f>'14 data'!O193</f>
        <v>0</v>
      </c>
      <c r="P193" s="6">
        <f>'14 data'!P193</f>
        <v>0</v>
      </c>
      <c r="Q193" s="6">
        <f>'14 data'!Q193</f>
        <v>0</v>
      </c>
      <c r="R193" s="6">
        <f>'14 data'!R193</f>
        <v>0</v>
      </c>
      <c r="S193" s="6">
        <f>'14 data'!S193</f>
        <v>0</v>
      </c>
      <c r="T193" s="11">
        <f>'14 data'!T193</f>
        <v>0</v>
      </c>
      <c r="U193" s="6">
        <f>'14 data'!U193</f>
        <v>0</v>
      </c>
      <c r="V193" s="6">
        <f>'14 data'!V193</f>
        <v>0</v>
      </c>
      <c r="W193" s="6">
        <f>'14 data'!W193</f>
        <v>0</v>
      </c>
      <c r="X193" s="6">
        <f>'14 data'!X193</f>
        <v>0</v>
      </c>
      <c r="Y193" s="6">
        <f>'14 data'!Y193</f>
        <v>0</v>
      </c>
      <c r="Z193" s="6">
        <f>'14 data'!Z193</f>
        <v>0</v>
      </c>
      <c r="AA193" s="6">
        <f>'14 data'!AA193</f>
        <v>0</v>
      </c>
      <c r="AB193" s="6">
        <f>'14 data'!AB193</f>
        <v>0</v>
      </c>
      <c r="AC193" s="6">
        <f>'14 data'!AC193</f>
        <v>0</v>
      </c>
      <c r="AD193" s="6">
        <f>'14 data'!AD193</f>
        <v>0</v>
      </c>
      <c r="AE193" s="6">
        <f>'14 data'!AE193</f>
        <v>0</v>
      </c>
      <c r="AF193" s="6">
        <f>'14 data'!AF193</f>
        <v>0</v>
      </c>
    </row>
    <row r="194" spans="1:32" ht="15">
      <c r="A194" s="6">
        <f>'14 data'!A194</f>
        <v>105</v>
      </c>
      <c r="B194" s="6">
        <f>'14 data'!B194</f>
        <v>5</v>
      </c>
      <c r="C194" s="6" t="str">
        <f>'14 data'!C194</f>
        <v>o</v>
      </c>
      <c r="D194" s="6">
        <f>'14 data'!D194</f>
        <v>0</v>
      </c>
      <c r="E194" s="6">
        <f>'14 data'!E194</f>
        <v>0</v>
      </c>
      <c r="F194" s="6">
        <f>'14 data'!F194</f>
        <v>0</v>
      </c>
      <c r="G194" s="6">
        <f>'14 data'!G194</f>
        <v>0</v>
      </c>
      <c r="H194" s="6">
        <f>'14 data'!H194</f>
        <v>0</v>
      </c>
      <c r="I194" s="6">
        <f>'14 data'!I194</f>
        <v>0</v>
      </c>
      <c r="J194" s="6">
        <f>'14 data'!J194</f>
        <v>0</v>
      </c>
      <c r="K194" s="6">
        <f>'14 data'!K194</f>
        <v>0</v>
      </c>
      <c r="L194" s="6">
        <f>'14 data'!L194</f>
        <v>0</v>
      </c>
      <c r="M194" s="6">
        <f>'14 data'!M194</f>
        <v>0</v>
      </c>
      <c r="N194" s="6">
        <f>'14 data'!N194</f>
        <v>0</v>
      </c>
      <c r="O194" s="6">
        <f>'14 data'!O194</f>
        <v>0</v>
      </c>
      <c r="P194" s="6">
        <f>'14 data'!P194</f>
        <v>0</v>
      </c>
      <c r="Q194" s="6">
        <f>'14 data'!Q194</f>
        <v>0</v>
      </c>
      <c r="R194" s="6">
        <f>'14 data'!R194</f>
        <v>0</v>
      </c>
      <c r="S194" s="6">
        <f>'14 data'!S194</f>
        <v>0</v>
      </c>
      <c r="T194" s="11">
        <f>'14 data'!T194</f>
        <v>0</v>
      </c>
      <c r="U194" s="6">
        <f>'14 data'!U194</f>
        <v>0</v>
      </c>
      <c r="V194" s="6">
        <f>'14 data'!V194</f>
        <v>0</v>
      </c>
      <c r="W194" s="6">
        <f>'14 data'!W194</f>
        <v>0</v>
      </c>
      <c r="X194" s="6">
        <f>'14 data'!X194</f>
        <v>0</v>
      </c>
      <c r="Y194" s="6">
        <f>'14 data'!Y194</f>
        <v>0</v>
      </c>
      <c r="Z194" s="6">
        <f>'14 data'!Z194</f>
        <v>0</v>
      </c>
      <c r="AA194" s="6">
        <f>'14 data'!AA194</f>
        <v>0</v>
      </c>
      <c r="AB194" s="6">
        <f>'14 data'!AB194</f>
        <v>0</v>
      </c>
      <c r="AC194" s="6">
        <f>'14 data'!AC194</f>
        <v>0</v>
      </c>
      <c r="AD194" s="6">
        <f>'14 data'!AD194</f>
        <v>0</v>
      </c>
      <c r="AE194" s="6">
        <f>'14 data'!AE194</f>
        <v>0</v>
      </c>
      <c r="AF194" s="6">
        <f>'14 data'!AF194</f>
        <v>0</v>
      </c>
    </row>
    <row r="195" spans="1:32" ht="15">
      <c r="A195" s="6">
        <f>'14 data'!A195</f>
        <v>105</v>
      </c>
      <c r="B195" s="6">
        <f>'14 data'!B195</f>
        <v>5</v>
      </c>
      <c r="C195" s="6" t="str">
        <f>'14 data'!C195</f>
        <v>p</v>
      </c>
      <c r="D195" s="6">
        <f>'14 data'!D195</f>
        <v>0</v>
      </c>
      <c r="E195" s="6">
        <f>'14 data'!E195</f>
        <v>0</v>
      </c>
      <c r="F195" s="6">
        <f>'14 data'!F195</f>
        <v>0</v>
      </c>
      <c r="G195" s="6">
        <f>'14 data'!G195</f>
        <v>0</v>
      </c>
      <c r="H195" s="6">
        <f>'14 data'!H195</f>
        <v>0</v>
      </c>
      <c r="I195" s="6">
        <f>'14 data'!I195</f>
        <v>0</v>
      </c>
      <c r="J195" s="6">
        <f>'14 data'!J195</f>
        <v>0</v>
      </c>
      <c r="K195" s="6">
        <f>'14 data'!K195</f>
        <v>0</v>
      </c>
      <c r="L195" s="6">
        <f>'14 data'!L195</f>
        <v>0</v>
      </c>
      <c r="M195" s="6">
        <f>'14 data'!M195</f>
        <v>0</v>
      </c>
      <c r="N195" s="6">
        <f>'14 data'!N195</f>
        <v>0</v>
      </c>
      <c r="O195" s="6">
        <f>'14 data'!O195</f>
        <v>0</v>
      </c>
      <c r="P195" s="6">
        <f>'14 data'!P195</f>
        <v>0</v>
      </c>
      <c r="Q195" s="6">
        <f>'14 data'!Q195</f>
        <v>0</v>
      </c>
      <c r="R195" s="6">
        <f>'14 data'!R195</f>
        <v>0</v>
      </c>
      <c r="S195" s="6">
        <f>'14 data'!S195</f>
        <v>0</v>
      </c>
      <c r="T195" s="11">
        <f>'14 data'!T195</f>
        <v>0</v>
      </c>
      <c r="U195" s="6">
        <f>'14 data'!U195</f>
        <v>0</v>
      </c>
      <c r="V195" s="6">
        <f>'14 data'!V195</f>
        <v>0</v>
      </c>
      <c r="W195" s="6">
        <f>'14 data'!W195</f>
        <v>0</v>
      </c>
      <c r="X195" s="6">
        <f>'14 data'!X195</f>
        <v>0</v>
      </c>
      <c r="Y195" s="6">
        <f>'14 data'!Y195</f>
        <v>0</v>
      </c>
      <c r="Z195" s="6">
        <f>'14 data'!Z195</f>
        <v>0</v>
      </c>
      <c r="AA195" s="6">
        <f>'14 data'!AA195</f>
        <v>0</v>
      </c>
      <c r="AB195" s="6">
        <f>'14 data'!AB195</f>
        <v>0</v>
      </c>
      <c r="AC195" s="6">
        <f>'14 data'!AC195</f>
        <v>0</v>
      </c>
      <c r="AD195" s="6">
        <f>'14 data'!AD195</f>
        <v>0</v>
      </c>
      <c r="AE195" s="6">
        <f>'14 data'!AE195</f>
        <v>0</v>
      </c>
      <c r="AF195" s="6">
        <f>'14 data'!AF195</f>
        <v>0</v>
      </c>
    </row>
    <row r="196" spans="1:32" ht="15">
      <c r="A196" s="6">
        <f>'14 data'!A196</f>
        <v>105</v>
      </c>
      <c r="B196" s="6">
        <f>'14 data'!B196</f>
        <v>5</v>
      </c>
      <c r="C196" s="6" t="str">
        <f>'14 data'!C196</f>
        <v>q</v>
      </c>
      <c r="D196" s="6">
        <f>'14 data'!D196</f>
        <v>0</v>
      </c>
      <c r="E196" s="6">
        <f>'14 data'!E196</f>
        <v>0</v>
      </c>
      <c r="F196" s="6">
        <f>'14 data'!F196</f>
        <v>0</v>
      </c>
      <c r="G196" s="6">
        <f>'14 data'!G196</f>
        <v>0</v>
      </c>
      <c r="H196" s="6">
        <f>'14 data'!H196</f>
        <v>0</v>
      </c>
      <c r="I196" s="6">
        <f>'14 data'!I196</f>
        <v>0</v>
      </c>
      <c r="J196" s="6">
        <f>'14 data'!J196</f>
        <v>0</v>
      </c>
      <c r="K196" s="6">
        <f>'14 data'!K196</f>
        <v>0</v>
      </c>
      <c r="L196" s="6">
        <f>'14 data'!L196</f>
        <v>0</v>
      </c>
      <c r="M196" s="6">
        <f>'14 data'!M196</f>
        <v>0</v>
      </c>
      <c r="N196" s="6">
        <f>'14 data'!N196</f>
        <v>0</v>
      </c>
      <c r="O196" s="6">
        <f>'14 data'!O196</f>
        <v>0</v>
      </c>
      <c r="P196" s="6">
        <f>'14 data'!P196</f>
        <v>0</v>
      </c>
      <c r="Q196" s="6">
        <f>'14 data'!Q196</f>
        <v>0</v>
      </c>
      <c r="R196" s="6">
        <f>'14 data'!R196</f>
        <v>0</v>
      </c>
      <c r="S196" s="6">
        <f>'14 data'!S196</f>
        <v>0</v>
      </c>
      <c r="T196" s="11">
        <f>'14 data'!T196</f>
        <v>0</v>
      </c>
      <c r="U196" s="6">
        <f>'14 data'!U196</f>
        <v>0</v>
      </c>
      <c r="V196" s="6">
        <f>'14 data'!V196</f>
        <v>0</v>
      </c>
      <c r="W196" s="6">
        <f>'14 data'!W196</f>
        <v>0</v>
      </c>
      <c r="X196" s="6">
        <f>'14 data'!X196</f>
        <v>0</v>
      </c>
      <c r="Y196" s="6">
        <f>'14 data'!Y196</f>
        <v>0</v>
      </c>
      <c r="Z196" s="6">
        <f>'14 data'!Z196</f>
        <v>0</v>
      </c>
      <c r="AA196" s="6">
        <f>'14 data'!AA196</f>
        <v>0</v>
      </c>
      <c r="AB196" s="6">
        <f>'14 data'!AB196</f>
        <v>0</v>
      </c>
      <c r="AC196" s="6">
        <f>'14 data'!AC196</f>
        <v>0</v>
      </c>
      <c r="AD196" s="6">
        <f>'14 data'!AD196</f>
        <v>0</v>
      </c>
      <c r="AE196" s="6">
        <f>'14 data'!AE196</f>
        <v>0</v>
      </c>
      <c r="AF196" s="6">
        <f>'14 data'!AF196</f>
        <v>0</v>
      </c>
    </row>
    <row r="197" spans="1:32" ht="15">
      <c r="A197" s="6">
        <f>'14 data'!A197</f>
        <v>105</v>
      </c>
      <c r="B197" s="6">
        <f>'14 data'!B197</f>
        <v>5</v>
      </c>
      <c r="C197" s="6" t="str">
        <f>'14 data'!C197</f>
        <v>r</v>
      </c>
      <c r="D197" s="6">
        <f>'14 data'!D197</f>
        <v>0</v>
      </c>
      <c r="E197" s="6">
        <f>'14 data'!E197</f>
        <v>0</v>
      </c>
      <c r="F197" s="6">
        <f>'14 data'!F197</f>
        <v>0</v>
      </c>
      <c r="G197" s="6">
        <f>'14 data'!G197</f>
        <v>0</v>
      </c>
      <c r="H197" s="6">
        <f>'14 data'!H197</f>
        <v>0</v>
      </c>
      <c r="I197" s="6">
        <f>'14 data'!I197</f>
        <v>0</v>
      </c>
      <c r="J197" s="6">
        <f>'14 data'!J197</f>
        <v>0</v>
      </c>
      <c r="K197" s="6">
        <f>'14 data'!K197</f>
        <v>0</v>
      </c>
      <c r="L197" s="6">
        <f>'14 data'!L197</f>
        <v>0</v>
      </c>
      <c r="M197" s="6">
        <f>'14 data'!M197</f>
        <v>0</v>
      </c>
      <c r="N197" s="6">
        <f>'14 data'!N197</f>
        <v>0</v>
      </c>
      <c r="O197" s="6">
        <f>'14 data'!O197</f>
        <v>0</v>
      </c>
      <c r="P197" s="6">
        <f>'14 data'!P197</f>
        <v>0</v>
      </c>
      <c r="Q197" s="6">
        <f>'14 data'!Q197</f>
        <v>0</v>
      </c>
      <c r="R197" s="6">
        <f>'14 data'!R197</f>
        <v>0</v>
      </c>
      <c r="S197" s="6">
        <f>'14 data'!S197</f>
        <v>0</v>
      </c>
      <c r="T197" s="11">
        <f>'14 data'!T197</f>
        <v>0</v>
      </c>
      <c r="U197" s="6">
        <f>'14 data'!U197</f>
        <v>0</v>
      </c>
      <c r="V197" s="6">
        <f>'14 data'!V197</f>
        <v>0</v>
      </c>
      <c r="W197" s="6">
        <f>'14 data'!W197</f>
        <v>0</v>
      </c>
      <c r="X197" s="6">
        <f>'14 data'!X197</f>
        <v>0</v>
      </c>
      <c r="Y197" s="6">
        <f>'14 data'!Y197</f>
        <v>0</v>
      </c>
      <c r="Z197" s="6">
        <f>'14 data'!Z197</f>
        <v>0</v>
      </c>
      <c r="AA197" s="6">
        <f>'14 data'!AA197</f>
        <v>0</v>
      </c>
      <c r="AB197" s="6">
        <f>'14 data'!AB197</f>
        <v>0</v>
      </c>
      <c r="AC197" s="6">
        <f>'14 data'!AC197</f>
        <v>0</v>
      </c>
      <c r="AD197" s="6">
        <f>'14 data'!AD197</f>
        <v>0</v>
      </c>
      <c r="AE197" s="6">
        <f>'14 data'!AE197</f>
        <v>0</v>
      </c>
      <c r="AF197" s="6">
        <f>'14 data'!AF197</f>
        <v>0</v>
      </c>
    </row>
    <row r="198" spans="1:32" ht="15">
      <c r="A198" s="6">
        <f>'14 data'!A198</f>
        <v>105</v>
      </c>
      <c r="B198" s="6">
        <f>'14 data'!B198</f>
        <v>5</v>
      </c>
      <c r="C198" s="6" t="str">
        <f>'14 data'!C198</f>
        <v>s</v>
      </c>
      <c r="D198" s="6">
        <f>'14 data'!D198</f>
        <v>0</v>
      </c>
      <c r="E198" s="6">
        <f>'14 data'!E198</f>
        <v>0</v>
      </c>
      <c r="F198" s="6">
        <f>'14 data'!F198</f>
        <v>0</v>
      </c>
      <c r="G198" s="6">
        <f>'14 data'!G198</f>
        <v>0</v>
      </c>
      <c r="H198" s="6">
        <f>'14 data'!H198</f>
        <v>0</v>
      </c>
      <c r="I198" s="6">
        <f>'14 data'!I198</f>
        <v>0</v>
      </c>
      <c r="J198" s="6">
        <f>'14 data'!J198</f>
        <v>0</v>
      </c>
      <c r="K198" s="6">
        <f>'14 data'!K198</f>
        <v>0</v>
      </c>
      <c r="L198" s="6">
        <f>'14 data'!L198</f>
        <v>0</v>
      </c>
      <c r="M198" s="6">
        <f>'14 data'!M198</f>
        <v>0</v>
      </c>
      <c r="N198" s="6">
        <f>'14 data'!N198</f>
        <v>0</v>
      </c>
      <c r="O198" s="6">
        <f>'14 data'!O198</f>
        <v>0</v>
      </c>
      <c r="P198" s="6">
        <f>'14 data'!P198</f>
        <v>0</v>
      </c>
      <c r="Q198" s="6">
        <f>'14 data'!Q198</f>
        <v>0</v>
      </c>
      <c r="R198" s="6">
        <f>'14 data'!R198</f>
        <v>0</v>
      </c>
      <c r="S198" s="6">
        <f>'14 data'!S198</f>
        <v>0</v>
      </c>
      <c r="T198" s="11">
        <f>'14 data'!T198</f>
        <v>0</v>
      </c>
      <c r="U198" s="6">
        <f>'14 data'!U198</f>
        <v>0</v>
      </c>
      <c r="V198" s="6">
        <f>'14 data'!V198</f>
        <v>0</v>
      </c>
      <c r="W198" s="6">
        <f>'14 data'!W198</f>
        <v>0</v>
      </c>
      <c r="X198" s="6">
        <f>'14 data'!X198</f>
        <v>0</v>
      </c>
      <c r="Y198" s="6">
        <f>'14 data'!Y198</f>
        <v>0</v>
      </c>
      <c r="Z198" s="6">
        <f>'14 data'!Z198</f>
        <v>0</v>
      </c>
      <c r="AA198" s="6">
        <f>'14 data'!AA198</f>
        <v>0</v>
      </c>
      <c r="AB198" s="6">
        <f>'14 data'!AB198</f>
        <v>0</v>
      </c>
      <c r="AC198" s="6">
        <f>'14 data'!AC198</f>
        <v>0</v>
      </c>
      <c r="AD198" s="6">
        <f>'14 data'!AD198</f>
        <v>0</v>
      </c>
      <c r="AE198" s="6">
        <f>'14 data'!AE198</f>
        <v>0</v>
      </c>
      <c r="AF198" s="6">
        <f>'14 data'!AF198</f>
        <v>0</v>
      </c>
    </row>
    <row r="199" spans="1:32" ht="15">
      <c r="A199" s="6">
        <f>'14 data'!A199</f>
        <v>105</v>
      </c>
      <c r="B199" s="6">
        <f>'14 data'!B199</f>
        <v>5</v>
      </c>
      <c r="C199" s="6" t="str">
        <f>'14 data'!C199</f>
        <v>t</v>
      </c>
      <c r="D199" s="6">
        <f>'14 data'!D199</f>
        <v>0</v>
      </c>
      <c r="E199" s="6">
        <f>'14 data'!E199</f>
        <v>0</v>
      </c>
      <c r="F199" s="6">
        <f>'14 data'!F199</f>
        <v>0</v>
      </c>
      <c r="G199" s="6">
        <f>'14 data'!G199</f>
        <v>0</v>
      </c>
      <c r="H199" s="6">
        <f>'14 data'!H199</f>
        <v>0</v>
      </c>
      <c r="I199" s="6">
        <f>'14 data'!I199</f>
        <v>0</v>
      </c>
      <c r="J199" s="6">
        <f>'14 data'!J199</f>
        <v>0</v>
      </c>
      <c r="K199" s="6">
        <f>'14 data'!K199</f>
        <v>0</v>
      </c>
      <c r="L199" s="6">
        <f>'14 data'!L199</f>
        <v>0</v>
      </c>
      <c r="M199" s="6">
        <f>'14 data'!M199</f>
        <v>0</v>
      </c>
      <c r="N199" s="6">
        <f>'14 data'!N199</f>
        <v>0</v>
      </c>
      <c r="O199" s="6">
        <f>'14 data'!O199</f>
        <v>0</v>
      </c>
      <c r="P199" s="6">
        <f>'14 data'!P199</f>
        <v>0</v>
      </c>
      <c r="Q199" s="6">
        <f>'14 data'!Q199</f>
        <v>0</v>
      </c>
      <c r="R199" s="6">
        <f>'14 data'!R199</f>
        <v>0</v>
      </c>
      <c r="S199" s="6">
        <f>'14 data'!S199</f>
        <v>0</v>
      </c>
      <c r="T199" s="11">
        <f>'14 data'!T199</f>
        <v>0</v>
      </c>
      <c r="U199" s="6">
        <f>'14 data'!U199</f>
        <v>0</v>
      </c>
      <c r="V199" s="6">
        <f>'14 data'!V199</f>
        <v>0</v>
      </c>
      <c r="W199" s="6">
        <f>'14 data'!W199</f>
        <v>0</v>
      </c>
      <c r="X199" s="6">
        <f>'14 data'!X199</f>
        <v>0</v>
      </c>
      <c r="Y199" s="6">
        <f>'14 data'!Y199</f>
        <v>0</v>
      </c>
      <c r="Z199" s="6">
        <f>'14 data'!Z199</f>
        <v>0</v>
      </c>
      <c r="AA199" s="6">
        <f>'14 data'!AA199</f>
        <v>0</v>
      </c>
      <c r="AB199" s="6">
        <f>'14 data'!AB199</f>
        <v>0</v>
      </c>
      <c r="AC199" s="6">
        <f>'14 data'!AC199</f>
        <v>0</v>
      </c>
      <c r="AD199" s="6">
        <f>'14 data'!AD199</f>
        <v>0</v>
      </c>
      <c r="AE199" s="6">
        <f>'14 data'!AE199</f>
        <v>0</v>
      </c>
      <c r="AF199" s="6">
        <f>'14 data'!AF199</f>
        <v>0</v>
      </c>
    </row>
    <row r="200" spans="1:32" ht="15">
      <c r="A200" s="6">
        <f>'14 data'!A200</f>
        <v>105</v>
      </c>
      <c r="B200" s="6">
        <f>'14 data'!B200</f>
        <v>5</v>
      </c>
      <c r="C200" s="6" t="str">
        <f>'14 data'!C200</f>
        <v>u</v>
      </c>
      <c r="D200" s="6">
        <f>'14 data'!D200</f>
        <v>0</v>
      </c>
      <c r="E200" s="6">
        <f>'14 data'!E200</f>
        <v>0</v>
      </c>
      <c r="F200" s="6">
        <f>'14 data'!F200</f>
        <v>0</v>
      </c>
      <c r="G200" s="6">
        <f>'14 data'!G200</f>
        <v>0</v>
      </c>
      <c r="H200" s="6">
        <f>'14 data'!H200</f>
        <v>0</v>
      </c>
      <c r="I200" s="6">
        <f>'14 data'!I200</f>
        <v>0</v>
      </c>
      <c r="J200" s="6">
        <f>'14 data'!J200</f>
        <v>0</v>
      </c>
      <c r="K200" s="6">
        <f>'14 data'!K200</f>
        <v>0</v>
      </c>
      <c r="L200" s="6">
        <f>'14 data'!L200</f>
        <v>0</v>
      </c>
      <c r="M200" s="6">
        <f>'14 data'!M200</f>
        <v>0</v>
      </c>
      <c r="N200" s="6">
        <f>'14 data'!N200</f>
        <v>0</v>
      </c>
      <c r="O200" s="6">
        <f>'14 data'!O200</f>
        <v>0</v>
      </c>
      <c r="P200" s="6">
        <f>'14 data'!P200</f>
        <v>0</v>
      </c>
      <c r="Q200" s="6">
        <f>'14 data'!Q200</f>
        <v>0</v>
      </c>
      <c r="R200" s="6">
        <f>'14 data'!R200</f>
        <v>0</v>
      </c>
      <c r="S200" s="6">
        <f>'14 data'!S200</f>
        <v>0</v>
      </c>
      <c r="T200" s="11">
        <f>'14 data'!T200</f>
        <v>0</v>
      </c>
      <c r="U200" s="6">
        <f>'14 data'!U200</f>
        <v>0</v>
      </c>
      <c r="V200" s="6">
        <f>'14 data'!V200</f>
        <v>0</v>
      </c>
      <c r="W200" s="6">
        <f>'14 data'!W200</f>
        <v>0</v>
      </c>
      <c r="X200" s="6">
        <f>'14 data'!X200</f>
        <v>0</v>
      </c>
      <c r="Y200" s="6">
        <f>'14 data'!Y200</f>
        <v>0</v>
      </c>
      <c r="Z200" s="6">
        <f>'14 data'!Z200</f>
        <v>0</v>
      </c>
      <c r="AA200" s="6">
        <f>'14 data'!AA200</f>
        <v>0</v>
      </c>
      <c r="AB200" s="6">
        <f>'14 data'!AB200</f>
        <v>0</v>
      </c>
      <c r="AC200" s="6">
        <f>'14 data'!AC200</f>
        <v>0</v>
      </c>
      <c r="AD200" s="6">
        <f>'14 data'!AD200</f>
        <v>0</v>
      </c>
      <c r="AE200" s="6">
        <f>'14 data'!AE200</f>
        <v>0</v>
      </c>
      <c r="AF200" s="6">
        <f>'14 data'!AF200</f>
        <v>0</v>
      </c>
    </row>
    <row r="201" spans="1:32" ht="15">
      <c r="A201" s="6">
        <f>'14 data'!A201</f>
        <v>105</v>
      </c>
      <c r="B201" s="6">
        <f>'14 data'!B201</f>
        <v>5</v>
      </c>
      <c r="C201" s="6" t="str">
        <f>'14 data'!C201</f>
        <v>v</v>
      </c>
      <c r="D201" s="6">
        <f>'14 data'!D201</f>
        <v>0</v>
      </c>
      <c r="E201" s="6">
        <f>'14 data'!E201</f>
        <v>0</v>
      </c>
      <c r="F201" s="6">
        <f>'14 data'!F201</f>
        <v>0</v>
      </c>
      <c r="G201" s="6">
        <f>'14 data'!G201</f>
        <v>0</v>
      </c>
      <c r="H201" s="6">
        <f>'14 data'!H201</f>
        <v>0</v>
      </c>
      <c r="I201" s="6">
        <f>'14 data'!I201</f>
        <v>0</v>
      </c>
      <c r="J201" s="6">
        <f>'14 data'!J201</f>
        <v>0</v>
      </c>
      <c r="K201" s="6">
        <f>'14 data'!K201</f>
        <v>0</v>
      </c>
      <c r="L201" s="6">
        <f>'14 data'!L201</f>
        <v>0</v>
      </c>
      <c r="M201" s="6">
        <f>'14 data'!M201</f>
        <v>0</v>
      </c>
      <c r="N201" s="6">
        <f>'14 data'!N201</f>
        <v>0</v>
      </c>
      <c r="O201" s="6">
        <f>'14 data'!O201</f>
        <v>0</v>
      </c>
      <c r="P201" s="6">
        <f>'14 data'!P201</f>
        <v>0</v>
      </c>
      <c r="Q201" s="6">
        <f>'14 data'!Q201</f>
        <v>0</v>
      </c>
      <c r="R201" s="6">
        <f>'14 data'!R201</f>
        <v>0</v>
      </c>
      <c r="S201" s="6">
        <f>'14 data'!S201</f>
        <v>0</v>
      </c>
      <c r="T201" s="11">
        <f>'14 data'!T201</f>
        <v>0</v>
      </c>
      <c r="U201" s="6">
        <f>'14 data'!U201</f>
        <v>0</v>
      </c>
      <c r="V201" s="6">
        <f>'14 data'!V201</f>
        <v>0</v>
      </c>
      <c r="W201" s="6">
        <f>'14 data'!W201</f>
        <v>0</v>
      </c>
      <c r="X201" s="6">
        <f>'14 data'!X201</f>
        <v>0</v>
      </c>
      <c r="Y201" s="6">
        <f>'14 data'!Y201</f>
        <v>0</v>
      </c>
      <c r="Z201" s="6">
        <f>'14 data'!Z201</f>
        <v>0</v>
      </c>
      <c r="AA201" s="6">
        <f>'14 data'!AA201</f>
        <v>0</v>
      </c>
      <c r="AB201" s="6">
        <f>'14 data'!AB201</f>
        <v>0</v>
      </c>
      <c r="AC201" s="6">
        <f>'14 data'!AC201</f>
        <v>0</v>
      </c>
      <c r="AD201" s="6">
        <f>'14 data'!AD201</f>
        <v>0</v>
      </c>
      <c r="AE201" s="6">
        <f>'14 data'!AE201</f>
        <v>0</v>
      </c>
      <c r="AF201" s="6">
        <f>'14 data'!AF201</f>
        <v>0</v>
      </c>
    </row>
    <row r="202" spans="1:32" ht="15">
      <c r="A202" s="6">
        <f>'14 data'!A202</f>
        <v>105</v>
      </c>
      <c r="B202" s="6">
        <f>'14 data'!B202</f>
        <v>5</v>
      </c>
      <c r="C202" s="6" t="str">
        <f>'14 data'!C202</f>
        <v>w</v>
      </c>
      <c r="D202" s="6">
        <f>'14 data'!D202</f>
        <v>0</v>
      </c>
      <c r="E202" s="6">
        <f>'14 data'!E202</f>
        <v>0</v>
      </c>
      <c r="F202" s="6">
        <f>'14 data'!F202</f>
        <v>0</v>
      </c>
      <c r="G202" s="6">
        <f>'14 data'!G202</f>
        <v>0</v>
      </c>
      <c r="H202" s="6">
        <f>'14 data'!H202</f>
        <v>0</v>
      </c>
      <c r="I202" s="6">
        <f>'14 data'!I202</f>
        <v>0</v>
      </c>
      <c r="J202" s="6">
        <f>'14 data'!J202</f>
        <v>0</v>
      </c>
      <c r="K202" s="6">
        <f>'14 data'!K202</f>
        <v>0</v>
      </c>
      <c r="L202" s="6">
        <f>'14 data'!L202</f>
        <v>0</v>
      </c>
      <c r="M202" s="6">
        <f>'14 data'!M202</f>
        <v>0</v>
      </c>
      <c r="N202" s="6">
        <f>'14 data'!N202</f>
        <v>0</v>
      </c>
      <c r="O202" s="6">
        <f>'14 data'!O202</f>
        <v>0</v>
      </c>
      <c r="P202" s="6">
        <f>'14 data'!P202</f>
        <v>0</v>
      </c>
      <c r="Q202" s="6">
        <f>'14 data'!Q202</f>
        <v>0</v>
      </c>
      <c r="R202" s="6">
        <f>'14 data'!R202</f>
        <v>0</v>
      </c>
      <c r="S202" s="6">
        <f>'14 data'!S202</f>
        <v>0</v>
      </c>
      <c r="T202" s="11">
        <f>'14 data'!T202</f>
        <v>0</v>
      </c>
      <c r="U202" s="6">
        <f>'14 data'!U202</f>
        <v>0</v>
      </c>
      <c r="V202" s="6">
        <f>'14 data'!V202</f>
        <v>0</v>
      </c>
      <c r="W202" s="6">
        <f>'14 data'!W202</f>
        <v>0</v>
      </c>
      <c r="X202" s="6">
        <f>'14 data'!X202</f>
        <v>0</v>
      </c>
      <c r="Y202" s="6">
        <f>'14 data'!Y202</f>
        <v>0</v>
      </c>
      <c r="Z202" s="6">
        <f>'14 data'!Z202</f>
        <v>0</v>
      </c>
      <c r="AA202" s="6">
        <f>'14 data'!AA202</f>
        <v>0</v>
      </c>
      <c r="AB202" s="6">
        <f>'14 data'!AB202</f>
        <v>0</v>
      </c>
      <c r="AC202" s="6">
        <f>'14 data'!AC202</f>
        <v>0</v>
      </c>
      <c r="AD202" s="6">
        <f>'14 data'!AD202</f>
        <v>0</v>
      </c>
      <c r="AE202" s="6">
        <f>'14 data'!AE202</f>
        <v>0</v>
      </c>
      <c r="AF202" s="6">
        <f>'14 data'!AF202</f>
        <v>0</v>
      </c>
    </row>
    <row r="203" spans="1:32" ht="15">
      <c r="A203" s="6">
        <f>'14 data'!A203</f>
        <v>105</v>
      </c>
      <c r="B203" s="6">
        <f>'14 data'!B203</f>
        <v>5</v>
      </c>
      <c r="C203" s="6" t="str">
        <f>'14 data'!C203</f>
        <v>x</v>
      </c>
      <c r="D203" s="6">
        <f>'14 data'!D203</f>
        <v>0</v>
      </c>
      <c r="E203" s="6">
        <f>'14 data'!E203</f>
        <v>0</v>
      </c>
      <c r="F203" s="6">
        <f>'14 data'!F203</f>
        <v>0</v>
      </c>
      <c r="G203" s="6">
        <f>'14 data'!G203</f>
        <v>0</v>
      </c>
      <c r="H203" s="6">
        <f>'14 data'!H203</f>
        <v>0</v>
      </c>
      <c r="I203" s="6">
        <f>'14 data'!I203</f>
        <v>0</v>
      </c>
      <c r="J203" s="6">
        <f>'14 data'!J203</f>
        <v>0</v>
      </c>
      <c r="K203" s="6">
        <f>'14 data'!K203</f>
        <v>0</v>
      </c>
      <c r="L203" s="6">
        <f>'14 data'!L203</f>
        <v>0</v>
      </c>
      <c r="M203" s="6">
        <f>'14 data'!M203</f>
        <v>0</v>
      </c>
      <c r="N203" s="6">
        <f>'14 data'!N203</f>
        <v>0</v>
      </c>
      <c r="O203" s="6">
        <f>'14 data'!O203</f>
        <v>0</v>
      </c>
      <c r="P203" s="6">
        <f>'14 data'!P203</f>
        <v>0</v>
      </c>
      <c r="Q203" s="6">
        <f>'14 data'!Q203</f>
        <v>0</v>
      </c>
      <c r="R203" s="6">
        <f>'14 data'!R203</f>
        <v>0</v>
      </c>
      <c r="S203" s="6">
        <f>'14 data'!S203</f>
        <v>0</v>
      </c>
      <c r="T203" s="11">
        <f>'14 data'!T203</f>
        <v>0</v>
      </c>
      <c r="U203" s="6">
        <f>'14 data'!U203</f>
        <v>0</v>
      </c>
      <c r="V203" s="6">
        <f>'14 data'!V203</f>
        <v>0</v>
      </c>
      <c r="W203" s="6">
        <f>'14 data'!W203</f>
        <v>0</v>
      </c>
      <c r="X203" s="6">
        <f>'14 data'!X203</f>
        <v>0</v>
      </c>
      <c r="Y203" s="6">
        <f>'14 data'!Y203</f>
        <v>0</v>
      </c>
      <c r="Z203" s="6">
        <f>'14 data'!Z203</f>
        <v>0</v>
      </c>
      <c r="AA203" s="6">
        <f>'14 data'!AA203</f>
        <v>0</v>
      </c>
      <c r="AB203" s="6">
        <f>'14 data'!AB203</f>
        <v>0</v>
      </c>
      <c r="AC203" s="6">
        <f>'14 data'!AC203</f>
        <v>0</v>
      </c>
      <c r="AD203" s="6">
        <f>'14 data'!AD203</f>
        <v>0</v>
      </c>
      <c r="AE203" s="6">
        <f>'14 data'!AE203</f>
        <v>0</v>
      </c>
      <c r="AF203" s="6">
        <f>'14 data'!AF203</f>
        <v>0</v>
      </c>
    </row>
    <row r="204" spans="1:32" ht="15">
      <c r="A204" s="6">
        <f>'14 data'!A204</f>
        <v>105</v>
      </c>
      <c r="B204" s="6">
        <f>'14 data'!B204</f>
        <v>5</v>
      </c>
      <c r="C204" s="6" t="str">
        <f>'14 data'!C204</f>
        <v>y</v>
      </c>
      <c r="D204" s="6">
        <f>'14 data'!D204</f>
        <v>0</v>
      </c>
      <c r="E204" s="6">
        <f>'14 data'!E204</f>
        <v>0</v>
      </c>
      <c r="F204" s="6">
        <f>'14 data'!F204</f>
        <v>0</v>
      </c>
      <c r="G204" s="6">
        <f>'14 data'!G204</f>
        <v>0</v>
      </c>
      <c r="H204" s="6">
        <f>'14 data'!H204</f>
        <v>0</v>
      </c>
      <c r="I204" s="6">
        <f>'14 data'!I204</f>
        <v>0</v>
      </c>
      <c r="J204" s="6">
        <f>'14 data'!J204</f>
        <v>0</v>
      </c>
      <c r="K204" s="6">
        <f>'14 data'!K204</f>
        <v>0</v>
      </c>
      <c r="L204" s="6">
        <f>'14 data'!L204</f>
        <v>0</v>
      </c>
      <c r="M204" s="6">
        <f>'14 data'!M204</f>
        <v>0</v>
      </c>
      <c r="N204" s="6">
        <f>'14 data'!N204</f>
        <v>0</v>
      </c>
      <c r="O204" s="6">
        <f>'14 data'!O204</f>
        <v>0</v>
      </c>
      <c r="P204" s="6">
        <f>'14 data'!P204</f>
        <v>0</v>
      </c>
      <c r="Q204" s="6">
        <f>'14 data'!Q204</f>
        <v>0</v>
      </c>
      <c r="R204" s="6">
        <f>'14 data'!R204</f>
        <v>0</v>
      </c>
      <c r="S204" s="6">
        <f>'14 data'!S204</f>
        <v>0</v>
      </c>
      <c r="T204" s="11">
        <f>'14 data'!T204</f>
        <v>0</v>
      </c>
      <c r="U204" s="6">
        <f>'14 data'!U204</f>
        <v>0</v>
      </c>
      <c r="V204" s="6">
        <f>'14 data'!V204</f>
        <v>0</v>
      </c>
      <c r="W204" s="6">
        <f>'14 data'!W204</f>
        <v>0</v>
      </c>
      <c r="X204" s="6">
        <f>'14 data'!X204</f>
        <v>0</v>
      </c>
      <c r="Y204" s="6">
        <f>'14 data'!Y204</f>
        <v>0</v>
      </c>
      <c r="Z204" s="6">
        <f>'14 data'!Z204</f>
        <v>0</v>
      </c>
      <c r="AA204" s="6">
        <f>'14 data'!AA204</f>
        <v>0</v>
      </c>
      <c r="AB204" s="6">
        <f>'14 data'!AB204</f>
        <v>0</v>
      </c>
      <c r="AC204" s="6">
        <f>'14 data'!AC204</f>
        <v>0</v>
      </c>
      <c r="AD204" s="6">
        <f>'14 data'!AD204</f>
        <v>0</v>
      </c>
      <c r="AE204" s="6">
        <f>'14 data'!AE204</f>
        <v>0</v>
      </c>
      <c r="AF204" s="6">
        <f>'14 data'!AF204</f>
        <v>0</v>
      </c>
    </row>
    <row r="205" spans="1:32" ht="15">
      <c r="A205" s="6">
        <f>'14 data'!A205</f>
        <v>105</v>
      </c>
      <c r="B205" s="6">
        <f>'14 data'!B205</f>
        <v>6</v>
      </c>
      <c r="C205" s="6" t="str">
        <f>'14 data'!C205</f>
        <v>a</v>
      </c>
      <c r="D205" s="6">
        <f>'14 data'!D205</f>
        <v>0</v>
      </c>
      <c r="E205" s="6">
        <f>'14 data'!E205</f>
        <v>0</v>
      </c>
      <c r="F205" s="6">
        <f>'14 data'!F205</f>
        <v>0</v>
      </c>
      <c r="G205" s="6">
        <f>'14 data'!G205</f>
        <v>0</v>
      </c>
      <c r="H205" s="6">
        <f>'14 data'!H205</f>
        <v>0</v>
      </c>
      <c r="I205" s="6">
        <f>'14 data'!I205</f>
        <v>0</v>
      </c>
      <c r="J205" s="6">
        <f>'14 data'!J205</f>
        <v>0</v>
      </c>
      <c r="K205" s="6">
        <f>'14 data'!K205</f>
        <v>0</v>
      </c>
      <c r="L205" s="6">
        <f>'14 data'!L205</f>
        <v>0</v>
      </c>
      <c r="M205" s="6">
        <f>'14 data'!M205</f>
        <v>0</v>
      </c>
      <c r="N205" s="6">
        <f>'14 data'!N205</f>
        <v>0</v>
      </c>
      <c r="O205" s="6">
        <f>'14 data'!O205</f>
        <v>0</v>
      </c>
      <c r="P205" s="6">
        <f>'14 data'!P205</f>
        <v>0</v>
      </c>
      <c r="Q205" s="6">
        <f>'14 data'!Q205</f>
        <v>0</v>
      </c>
      <c r="R205" s="6">
        <f>'14 data'!R205</f>
        <v>0</v>
      </c>
      <c r="S205" s="6">
        <f>'14 data'!S205</f>
        <v>0</v>
      </c>
      <c r="T205" s="11">
        <f>'14 data'!T205</f>
        <v>0</v>
      </c>
      <c r="U205" s="6">
        <f>'14 data'!U205</f>
        <v>0</v>
      </c>
      <c r="V205" s="6">
        <f>'14 data'!V205</f>
        <v>0</v>
      </c>
      <c r="W205" s="6">
        <f>'14 data'!W205</f>
        <v>0</v>
      </c>
      <c r="X205" s="6">
        <f>'14 data'!X205</f>
        <v>0</v>
      </c>
      <c r="Y205" s="6">
        <f>'14 data'!Y205</f>
        <v>0</v>
      </c>
      <c r="Z205" s="6">
        <f>'14 data'!Z205</f>
        <v>0</v>
      </c>
      <c r="AA205" s="6">
        <f>'14 data'!AA205</f>
        <v>0</v>
      </c>
      <c r="AB205" s="6">
        <f>'14 data'!AB205</f>
        <v>0</v>
      </c>
      <c r="AC205" s="6">
        <f>'14 data'!AC205</f>
        <v>0</v>
      </c>
      <c r="AD205" s="6">
        <f>'14 data'!AD205</f>
        <v>0</v>
      </c>
      <c r="AE205" s="6">
        <f>'14 data'!AE205</f>
        <v>0</v>
      </c>
      <c r="AF205" s="6">
        <f>'14 data'!AF205</f>
        <v>0</v>
      </c>
    </row>
    <row r="206" spans="1:32" ht="15">
      <c r="A206" s="6">
        <f>'14 data'!A206</f>
        <v>105</v>
      </c>
      <c r="B206" s="6">
        <f>'14 data'!B206</f>
        <v>6</v>
      </c>
      <c r="C206" s="6" t="str">
        <f>'14 data'!C206</f>
        <v>b</v>
      </c>
      <c r="D206" s="6">
        <f>'14 data'!D206</f>
        <v>0</v>
      </c>
      <c r="E206" s="6">
        <f>'14 data'!E206</f>
        <v>0</v>
      </c>
      <c r="F206" s="6">
        <f>'14 data'!F206</f>
        <v>0</v>
      </c>
      <c r="G206" s="6">
        <f>'14 data'!G206</f>
        <v>0</v>
      </c>
      <c r="H206" s="6">
        <f>'14 data'!H206</f>
        <v>0</v>
      </c>
      <c r="I206" s="6">
        <f>'14 data'!I206</f>
        <v>0</v>
      </c>
      <c r="J206" s="6">
        <f>'14 data'!J206</f>
        <v>0</v>
      </c>
      <c r="K206" s="6">
        <f>'14 data'!K206</f>
        <v>0</v>
      </c>
      <c r="L206" s="6">
        <f>'14 data'!L206</f>
        <v>0</v>
      </c>
      <c r="M206" s="6">
        <f>'14 data'!M206</f>
        <v>0</v>
      </c>
      <c r="N206" s="6">
        <f>'14 data'!N206</f>
        <v>0</v>
      </c>
      <c r="O206" s="6">
        <f>'14 data'!O206</f>
        <v>0</v>
      </c>
      <c r="P206" s="6">
        <f>'14 data'!P206</f>
        <v>0</v>
      </c>
      <c r="Q206" s="6">
        <f>'14 data'!Q206</f>
        <v>0</v>
      </c>
      <c r="R206" s="6">
        <f>'14 data'!R206</f>
        <v>0</v>
      </c>
      <c r="S206" s="6">
        <f>'14 data'!S206</f>
        <v>0</v>
      </c>
      <c r="T206" s="11">
        <f>'14 data'!T206</f>
        <v>0</v>
      </c>
      <c r="U206" s="6">
        <f>'14 data'!U206</f>
        <v>0</v>
      </c>
      <c r="V206" s="6">
        <f>'14 data'!V206</f>
        <v>0</v>
      </c>
      <c r="W206" s="6">
        <f>'14 data'!W206</f>
        <v>0</v>
      </c>
      <c r="X206" s="6">
        <f>'14 data'!X206</f>
        <v>0</v>
      </c>
      <c r="Y206" s="6">
        <f>'14 data'!Y206</f>
        <v>0</v>
      </c>
      <c r="Z206" s="6">
        <f>'14 data'!Z206</f>
        <v>0</v>
      </c>
      <c r="AA206" s="6">
        <f>'14 data'!AA206</f>
        <v>0</v>
      </c>
      <c r="AB206" s="6">
        <f>'14 data'!AB206</f>
        <v>0</v>
      </c>
      <c r="AC206" s="6">
        <f>'14 data'!AC206</f>
        <v>0</v>
      </c>
      <c r="AD206" s="6">
        <f>'14 data'!AD206</f>
        <v>0</v>
      </c>
      <c r="AE206" s="6">
        <f>'14 data'!AE206</f>
        <v>0</v>
      </c>
      <c r="AF206" s="6">
        <f>'14 data'!AF206</f>
        <v>0</v>
      </c>
    </row>
    <row r="207" spans="1:32" ht="15">
      <c r="A207" s="6">
        <f>'14 data'!A207</f>
        <v>105</v>
      </c>
      <c r="B207" s="6">
        <f>'14 data'!B207</f>
        <v>6</v>
      </c>
      <c r="C207" s="6" t="str">
        <f>'14 data'!C207</f>
        <v>c</v>
      </c>
      <c r="D207" s="6">
        <f>'14 data'!D207</f>
        <v>0</v>
      </c>
      <c r="E207" s="6">
        <f>'14 data'!E207</f>
        <v>0</v>
      </c>
      <c r="F207" s="6">
        <f>'14 data'!F207</f>
        <v>0</v>
      </c>
      <c r="G207" s="6">
        <f>'14 data'!G207</f>
        <v>0</v>
      </c>
      <c r="H207" s="6">
        <f>'14 data'!H207</f>
        <v>0</v>
      </c>
      <c r="I207" s="6">
        <f>'14 data'!I207</f>
        <v>0</v>
      </c>
      <c r="J207" s="6">
        <f>'14 data'!J207</f>
        <v>0</v>
      </c>
      <c r="K207" s="6">
        <f>'14 data'!K207</f>
        <v>0</v>
      </c>
      <c r="L207" s="6">
        <f>'14 data'!L207</f>
        <v>0</v>
      </c>
      <c r="M207" s="6">
        <f>'14 data'!M207</f>
        <v>0</v>
      </c>
      <c r="N207" s="6">
        <f>'14 data'!N207</f>
        <v>0</v>
      </c>
      <c r="O207" s="6">
        <f>'14 data'!O207</f>
        <v>0</v>
      </c>
      <c r="P207" s="6">
        <f>'14 data'!P207</f>
        <v>0</v>
      </c>
      <c r="Q207" s="6">
        <f>'14 data'!Q207</f>
        <v>0</v>
      </c>
      <c r="R207" s="6">
        <f>'14 data'!R207</f>
        <v>0</v>
      </c>
      <c r="S207" s="6">
        <f>'14 data'!S207</f>
        <v>0</v>
      </c>
      <c r="T207" s="11">
        <f>'14 data'!T207</f>
        <v>0</v>
      </c>
      <c r="U207" s="6">
        <f>'14 data'!U207</f>
        <v>0</v>
      </c>
      <c r="V207" s="6">
        <f>'14 data'!V207</f>
        <v>0</v>
      </c>
      <c r="W207" s="6">
        <f>'14 data'!W207</f>
        <v>0</v>
      </c>
      <c r="X207" s="6">
        <f>'14 data'!X207</f>
        <v>0</v>
      </c>
      <c r="Y207" s="6">
        <f>'14 data'!Y207</f>
        <v>0</v>
      </c>
      <c r="Z207" s="6">
        <f>'14 data'!Z207</f>
        <v>0</v>
      </c>
      <c r="AA207" s="6">
        <f>'14 data'!AA207</f>
        <v>0</v>
      </c>
      <c r="AB207" s="6">
        <f>'14 data'!AB207</f>
        <v>0</v>
      </c>
      <c r="AC207" s="6">
        <f>'14 data'!AC207</f>
        <v>0</v>
      </c>
      <c r="AD207" s="6">
        <f>'14 data'!AD207</f>
        <v>0</v>
      </c>
      <c r="AE207" s="6">
        <f>'14 data'!AE207</f>
        <v>0</v>
      </c>
      <c r="AF207" s="6">
        <f>'14 data'!AF207</f>
        <v>0</v>
      </c>
    </row>
    <row r="208" spans="1:32" ht="15">
      <c r="A208" s="6">
        <f>'14 data'!A208</f>
        <v>105</v>
      </c>
      <c r="B208" s="6">
        <f>'14 data'!B208</f>
        <v>6</v>
      </c>
      <c r="C208" s="6" t="str">
        <f>'14 data'!C208</f>
        <v>d</v>
      </c>
      <c r="D208" s="6">
        <f>'14 data'!D208</f>
        <v>0</v>
      </c>
      <c r="E208" s="6">
        <f>'14 data'!E208</f>
        <v>0</v>
      </c>
      <c r="F208" s="6">
        <f>'14 data'!F208</f>
        <v>0</v>
      </c>
      <c r="G208" s="6">
        <f>'14 data'!G208</f>
        <v>0</v>
      </c>
      <c r="H208" s="6">
        <f>'14 data'!H208</f>
        <v>0</v>
      </c>
      <c r="I208" s="6">
        <f>'14 data'!I208</f>
        <v>0</v>
      </c>
      <c r="J208" s="6">
        <f>'14 data'!J208</f>
        <v>0</v>
      </c>
      <c r="K208" s="6">
        <f>'14 data'!K208</f>
        <v>0</v>
      </c>
      <c r="L208" s="6">
        <f>'14 data'!L208</f>
        <v>0</v>
      </c>
      <c r="M208" s="6">
        <f>'14 data'!M208</f>
        <v>0</v>
      </c>
      <c r="N208" s="6">
        <f>'14 data'!N208</f>
        <v>0</v>
      </c>
      <c r="O208" s="6">
        <f>'14 data'!O208</f>
        <v>0</v>
      </c>
      <c r="P208" s="6">
        <f>'14 data'!P208</f>
        <v>0</v>
      </c>
      <c r="Q208" s="6">
        <f>'14 data'!Q208</f>
        <v>0</v>
      </c>
      <c r="R208" s="6">
        <f>'14 data'!R208</f>
        <v>0</v>
      </c>
      <c r="S208" s="6">
        <f>'14 data'!S208</f>
        <v>0</v>
      </c>
      <c r="T208" s="11">
        <f>'14 data'!T208</f>
        <v>0</v>
      </c>
      <c r="U208" s="6">
        <f>'14 data'!U208</f>
        <v>0</v>
      </c>
      <c r="V208" s="6">
        <f>'14 data'!V208</f>
        <v>0</v>
      </c>
      <c r="W208" s="6">
        <f>'14 data'!W208</f>
        <v>0</v>
      </c>
      <c r="X208" s="6">
        <f>'14 data'!X208</f>
        <v>0</v>
      </c>
      <c r="Y208" s="6">
        <f>'14 data'!Y208</f>
        <v>0</v>
      </c>
      <c r="Z208" s="6">
        <f>'14 data'!Z208</f>
        <v>0</v>
      </c>
      <c r="AA208" s="6">
        <f>'14 data'!AA208</f>
        <v>0</v>
      </c>
      <c r="AB208" s="6">
        <f>'14 data'!AB208</f>
        <v>0</v>
      </c>
      <c r="AC208" s="6">
        <f>'14 data'!AC208</f>
        <v>0</v>
      </c>
      <c r="AD208" s="6">
        <f>'14 data'!AD208</f>
        <v>0</v>
      </c>
      <c r="AE208" s="6">
        <f>'14 data'!AE208</f>
        <v>0</v>
      </c>
      <c r="AF208" s="6">
        <f>'14 data'!AF208</f>
        <v>0</v>
      </c>
    </row>
    <row r="209" spans="1:32" ht="15">
      <c r="A209" s="6">
        <f>'14 data'!A209</f>
        <v>105</v>
      </c>
      <c r="B209" s="6">
        <f>'14 data'!B209</f>
        <v>6</v>
      </c>
      <c r="C209" s="6" t="str">
        <f>'14 data'!C209</f>
        <v>e</v>
      </c>
      <c r="D209" s="6">
        <f>'14 data'!D209</f>
        <v>0</v>
      </c>
      <c r="E209" s="6">
        <f>'14 data'!E209</f>
        <v>0</v>
      </c>
      <c r="F209" s="6">
        <f>'14 data'!F209</f>
        <v>0</v>
      </c>
      <c r="G209" s="6">
        <f>'14 data'!G209</f>
        <v>0</v>
      </c>
      <c r="H209" s="6">
        <f>'14 data'!H209</f>
        <v>0</v>
      </c>
      <c r="I209" s="6">
        <f>'14 data'!I209</f>
        <v>0</v>
      </c>
      <c r="J209" s="6">
        <f>'14 data'!J209</f>
        <v>0</v>
      </c>
      <c r="K209" s="6">
        <f>'14 data'!K209</f>
        <v>0</v>
      </c>
      <c r="L209" s="6">
        <f>'14 data'!L209</f>
        <v>0</v>
      </c>
      <c r="M209" s="6">
        <f>'14 data'!M209</f>
        <v>0</v>
      </c>
      <c r="N209" s="6">
        <f>'14 data'!N209</f>
        <v>0</v>
      </c>
      <c r="O209" s="6">
        <f>'14 data'!O209</f>
        <v>0</v>
      </c>
      <c r="P209" s="6">
        <f>'14 data'!P209</f>
        <v>0</v>
      </c>
      <c r="Q209" s="6">
        <f>'14 data'!Q209</f>
        <v>0</v>
      </c>
      <c r="R209" s="6">
        <f>'14 data'!R209</f>
        <v>0</v>
      </c>
      <c r="S209" s="6">
        <f>'14 data'!S209</f>
        <v>0</v>
      </c>
      <c r="T209" s="11">
        <f>'14 data'!T209</f>
        <v>0</v>
      </c>
      <c r="U209" s="6">
        <f>'14 data'!U209</f>
        <v>0</v>
      </c>
      <c r="V209" s="6">
        <f>'14 data'!V209</f>
        <v>0</v>
      </c>
      <c r="W209" s="6">
        <f>'14 data'!W209</f>
        <v>0</v>
      </c>
      <c r="X209" s="6">
        <f>'14 data'!X209</f>
        <v>0</v>
      </c>
      <c r="Y209" s="6">
        <f>'14 data'!Y209</f>
        <v>0</v>
      </c>
      <c r="Z209" s="6">
        <f>'14 data'!Z209</f>
        <v>0</v>
      </c>
      <c r="AA209" s="6">
        <f>'14 data'!AA209</f>
        <v>0</v>
      </c>
      <c r="AB209" s="6">
        <f>'14 data'!AB209</f>
        <v>0</v>
      </c>
      <c r="AC209" s="6">
        <f>'14 data'!AC209</f>
        <v>0</v>
      </c>
      <c r="AD209" s="6">
        <f>'14 data'!AD209</f>
        <v>0</v>
      </c>
      <c r="AE209" s="6">
        <f>'14 data'!AE209</f>
        <v>0</v>
      </c>
      <c r="AF209" s="6">
        <f>'14 data'!AF209</f>
        <v>0</v>
      </c>
    </row>
    <row r="210" spans="1:32" ht="15">
      <c r="A210" s="6">
        <f>'14 data'!A210</f>
        <v>105</v>
      </c>
      <c r="B210" s="6">
        <f>'14 data'!B210</f>
        <v>6</v>
      </c>
      <c r="C210" s="6" t="str">
        <f>'14 data'!C210</f>
        <v>f</v>
      </c>
      <c r="D210" s="6">
        <f>'14 data'!D210</f>
        <v>0</v>
      </c>
      <c r="E210" s="6">
        <f>'14 data'!E210</f>
        <v>0</v>
      </c>
      <c r="F210" s="6">
        <f>'14 data'!F210</f>
        <v>0</v>
      </c>
      <c r="G210" s="6">
        <f>'14 data'!G210</f>
        <v>0</v>
      </c>
      <c r="H210" s="6">
        <f>'14 data'!H210</f>
        <v>0</v>
      </c>
      <c r="I210" s="6">
        <f>'14 data'!I210</f>
        <v>0</v>
      </c>
      <c r="J210" s="6">
        <f>'14 data'!J210</f>
        <v>0</v>
      </c>
      <c r="K210" s="6">
        <f>'14 data'!K210</f>
        <v>0</v>
      </c>
      <c r="L210" s="6">
        <f>'14 data'!L210</f>
        <v>0</v>
      </c>
      <c r="M210" s="6">
        <f>'14 data'!M210</f>
        <v>0</v>
      </c>
      <c r="N210" s="6">
        <f>'14 data'!N210</f>
        <v>0</v>
      </c>
      <c r="O210" s="6">
        <f>'14 data'!O210</f>
        <v>0</v>
      </c>
      <c r="P210" s="6">
        <f>'14 data'!P210</f>
        <v>0</v>
      </c>
      <c r="Q210" s="6">
        <f>'14 data'!Q210</f>
        <v>0</v>
      </c>
      <c r="R210" s="6">
        <f>'14 data'!R210</f>
        <v>0</v>
      </c>
      <c r="S210" s="6">
        <f>'14 data'!S210</f>
        <v>0</v>
      </c>
      <c r="T210" s="11">
        <f>'14 data'!T210</f>
        <v>0</v>
      </c>
      <c r="U210" s="6">
        <f>'14 data'!U210</f>
        <v>0</v>
      </c>
      <c r="V210" s="6">
        <f>'14 data'!V210</f>
        <v>0</v>
      </c>
      <c r="W210" s="6">
        <f>'14 data'!W210</f>
        <v>0</v>
      </c>
      <c r="X210" s="6">
        <f>'14 data'!X210</f>
        <v>0</v>
      </c>
      <c r="Y210" s="6">
        <f>'14 data'!Y210</f>
        <v>0</v>
      </c>
      <c r="Z210" s="6">
        <f>'14 data'!Z210</f>
        <v>0</v>
      </c>
      <c r="AA210" s="6">
        <f>'14 data'!AA210</f>
        <v>0</v>
      </c>
      <c r="AB210" s="6">
        <f>'14 data'!AB210</f>
        <v>0</v>
      </c>
      <c r="AC210" s="6">
        <f>'14 data'!AC210</f>
        <v>0</v>
      </c>
      <c r="AD210" s="6">
        <f>'14 data'!AD210</f>
        <v>0</v>
      </c>
      <c r="AE210" s="6">
        <f>'14 data'!AE210</f>
        <v>0</v>
      </c>
      <c r="AF210" s="6">
        <f>'14 data'!AF210</f>
        <v>0</v>
      </c>
    </row>
    <row r="211" spans="1:32" ht="15">
      <c r="A211" s="6">
        <f>'14 data'!A211</f>
        <v>105</v>
      </c>
      <c r="B211" s="6">
        <f>'14 data'!B211</f>
        <v>6</v>
      </c>
      <c r="C211" s="6" t="str">
        <f>'14 data'!C211</f>
        <v>g</v>
      </c>
      <c r="D211" s="6">
        <f>'14 data'!D211</f>
        <v>0</v>
      </c>
      <c r="E211" s="6">
        <f>'14 data'!E211</f>
        <v>0</v>
      </c>
      <c r="F211" s="6">
        <f>'14 data'!F211</f>
        <v>0</v>
      </c>
      <c r="G211" s="6">
        <f>'14 data'!G211</f>
        <v>0</v>
      </c>
      <c r="H211" s="6">
        <f>'14 data'!H211</f>
        <v>0</v>
      </c>
      <c r="I211" s="6">
        <f>'14 data'!I211</f>
        <v>0</v>
      </c>
      <c r="J211" s="6">
        <f>'14 data'!J211</f>
        <v>0</v>
      </c>
      <c r="K211" s="6">
        <f>'14 data'!K211</f>
        <v>0</v>
      </c>
      <c r="L211" s="6">
        <f>'14 data'!L211</f>
        <v>0</v>
      </c>
      <c r="M211" s="6">
        <f>'14 data'!M211</f>
        <v>0</v>
      </c>
      <c r="N211" s="6">
        <f>'14 data'!N211</f>
        <v>0</v>
      </c>
      <c r="O211" s="6">
        <f>'14 data'!O211</f>
        <v>0</v>
      </c>
      <c r="P211" s="6">
        <f>'14 data'!P211</f>
        <v>0</v>
      </c>
      <c r="Q211" s="6">
        <f>'14 data'!Q211</f>
        <v>0</v>
      </c>
      <c r="R211" s="6">
        <f>'14 data'!R211</f>
        <v>0</v>
      </c>
      <c r="S211" s="6">
        <f>'14 data'!S211</f>
        <v>0</v>
      </c>
      <c r="T211" s="11">
        <f>'14 data'!T211</f>
        <v>0</v>
      </c>
      <c r="U211" s="6">
        <f>'14 data'!U211</f>
        <v>0</v>
      </c>
      <c r="V211" s="6">
        <f>'14 data'!V211</f>
        <v>0</v>
      </c>
      <c r="W211" s="6">
        <f>'14 data'!W211</f>
        <v>0</v>
      </c>
      <c r="X211" s="6">
        <f>'14 data'!X211</f>
        <v>0</v>
      </c>
      <c r="Y211" s="6">
        <f>'14 data'!Y211</f>
        <v>0</v>
      </c>
      <c r="Z211" s="6">
        <f>'14 data'!Z211</f>
        <v>0</v>
      </c>
      <c r="AA211" s="6">
        <f>'14 data'!AA211</f>
        <v>0</v>
      </c>
      <c r="AB211" s="6">
        <f>'14 data'!AB211</f>
        <v>0</v>
      </c>
      <c r="AC211" s="6">
        <f>'14 data'!AC211</f>
        <v>0</v>
      </c>
      <c r="AD211" s="6">
        <f>'14 data'!AD211</f>
        <v>0</v>
      </c>
      <c r="AE211" s="6">
        <f>'14 data'!AE211</f>
        <v>0</v>
      </c>
      <c r="AF211" s="6">
        <f>'14 data'!AF211</f>
        <v>0</v>
      </c>
    </row>
    <row r="212" spans="1:32" ht="15">
      <c r="A212" s="6">
        <f>'14 data'!A212</f>
        <v>105</v>
      </c>
      <c r="B212" s="6">
        <f>'14 data'!B212</f>
        <v>6</v>
      </c>
      <c r="C212" s="6" t="str">
        <f>'14 data'!C212</f>
        <v>h</v>
      </c>
      <c r="D212" s="6">
        <f>'14 data'!D212</f>
        <v>0</v>
      </c>
      <c r="E212" s="6">
        <f>'14 data'!E212</f>
        <v>0</v>
      </c>
      <c r="F212" s="6">
        <f>'14 data'!F212</f>
        <v>0</v>
      </c>
      <c r="G212" s="6">
        <f>'14 data'!G212</f>
        <v>0</v>
      </c>
      <c r="H212" s="6">
        <f>'14 data'!H212</f>
        <v>0</v>
      </c>
      <c r="I212" s="6">
        <f>'14 data'!I212</f>
        <v>0</v>
      </c>
      <c r="J212" s="6">
        <f>'14 data'!J212</f>
        <v>0</v>
      </c>
      <c r="K212" s="6">
        <f>'14 data'!K212</f>
        <v>0</v>
      </c>
      <c r="L212" s="6">
        <f>'14 data'!L212</f>
        <v>0</v>
      </c>
      <c r="M212" s="6">
        <f>'14 data'!M212</f>
        <v>0</v>
      </c>
      <c r="N212" s="6">
        <f>'14 data'!N212</f>
        <v>0</v>
      </c>
      <c r="O212" s="6">
        <f>'14 data'!O212</f>
        <v>0</v>
      </c>
      <c r="P212" s="6">
        <f>'14 data'!P212</f>
        <v>0</v>
      </c>
      <c r="Q212" s="6">
        <f>'14 data'!Q212</f>
        <v>0</v>
      </c>
      <c r="R212" s="6">
        <f>'14 data'!R212</f>
        <v>0</v>
      </c>
      <c r="S212" s="6">
        <f>'14 data'!S212</f>
        <v>0</v>
      </c>
      <c r="T212" s="11">
        <f>'14 data'!T212</f>
        <v>0</v>
      </c>
      <c r="U212" s="6">
        <f>'14 data'!U212</f>
        <v>0</v>
      </c>
      <c r="V212" s="6">
        <f>'14 data'!V212</f>
        <v>0</v>
      </c>
      <c r="W212" s="6">
        <f>'14 data'!W212</f>
        <v>0</v>
      </c>
      <c r="X212" s="6">
        <f>'14 data'!X212</f>
        <v>0</v>
      </c>
      <c r="Y212" s="6">
        <f>'14 data'!Y212</f>
        <v>0</v>
      </c>
      <c r="Z212" s="6">
        <f>'14 data'!Z212</f>
        <v>0</v>
      </c>
      <c r="AA212" s="6">
        <f>'14 data'!AA212</f>
        <v>0</v>
      </c>
      <c r="AB212" s="6">
        <f>'14 data'!AB212</f>
        <v>0</v>
      </c>
      <c r="AC212" s="6">
        <f>'14 data'!AC212</f>
        <v>0</v>
      </c>
      <c r="AD212" s="6">
        <f>'14 data'!AD212</f>
        <v>0</v>
      </c>
      <c r="AE212" s="6">
        <f>'14 data'!AE212</f>
        <v>0</v>
      </c>
      <c r="AF212" s="6">
        <f>'14 data'!AF212</f>
        <v>0</v>
      </c>
    </row>
    <row r="213" spans="1:32" ht="15">
      <c r="A213" s="6">
        <f>'14 data'!A213</f>
        <v>105</v>
      </c>
      <c r="B213" s="6">
        <f>'14 data'!B213</f>
        <v>6</v>
      </c>
      <c r="C213" s="6" t="str">
        <f>'14 data'!C213</f>
        <v>i</v>
      </c>
      <c r="D213" s="6">
        <f>'14 data'!D213</f>
        <v>0</v>
      </c>
      <c r="E213" s="6">
        <f>'14 data'!E213</f>
        <v>0</v>
      </c>
      <c r="F213" s="6">
        <f>'14 data'!F213</f>
        <v>0</v>
      </c>
      <c r="G213" s="6">
        <f>'14 data'!G213</f>
        <v>0</v>
      </c>
      <c r="H213" s="6">
        <f>'14 data'!H213</f>
        <v>0</v>
      </c>
      <c r="I213" s="6">
        <f>'14 data'!I213</f>
        <v>0</v>
      </c>
      <c r="J213" s="6">
        <f>'14 data'!J213</f>
        <v>0</v>
      </c>
      <c r="K213" s="6">
        <f>'14 data'!K213</f>
        <v>0</v>
      </c>
      <c r="L213" s="6">
        <f>'14 data'!L213</f>
        <v>0</v>
      </c>
      <c r="M213" s="6">
        <f>'14 data'!M213</f>
        <v>0</v>
      </c>
      <c r="N213" s="6">
        <f>'14 data'!N213</f>
        <v>0</v>
      </c>
      <c r="O213" s="6">
        <f>'14 data'!O213</f>
        <v>0</v>
      </c>
      <c r="P213" s="6">
        <f>'14 data'!P213</f>
        <v>0</v>
      </c>
      <c r="Q213" s="6">
        <f>'14 data'!Q213</f>
        <v>0</v>
      </c>
      <c r="R213" s="6">
        <f>'14 data'!R213</f>
        <v>0</v>
      </c>
      <c r="S213" s="6">
        <f>'14 data'!S213</f>
        <v>0</v>
      </c>
      <c r="T213" s="11">
        <f>'14 data'!T213</f>
        <v>0</v>
      </c>
      <c r="U213" s="6">
        <f>'14 data'!U213</f>
        <v>0</v>
      </c>
      <c r="V213" s="6">
        <f>'14 data'!V213</f>
        <v>0</v>
      </c>
      <c r="W213" s="6">
        <f>'14 data'!W213</f>
        <v>0</v>
      </c>
      <c r="X213" s="6">
        <f>'14 data'!X213</f>
        <v>0</v>
      </c>
      <c r="Y213" s="6">
        <f>'14 data'!Y213</f>
        <v>0</v>
      </c>
      <c r="Z213" s="6">
        <f>'14 data'!Z213</f>
        <v>0</v>
      </c>
      <c r="AA213" s="6">
        <f>'14 data'!AA213</f>
        <v>0</v>
      </c>
      <c r="AB213" s="6">
        <f>'14 data'!AB213</f>
        <v>0</v>
      </c>
      <c r="AC213" s="6">
        <f>'14 data'!AC213</f>
        <v>0</v>
      </c>
      <c r="AD213" s="6">
        <f>'14 data'!AD213</f>
        <v>0</v>
      </c>
      <c r="AE213" s="6">
        <f>'14 data'!AE213</f>
        <v>0</v>
      </c>
      <c r="AF213" s="6">
        <f>'14 data'!AF213</f>
        <v>0</v>
      </c>
    </row>
    <row r="214" spans="1:32" ht="15">
      <c r="A214" s="6">
        <f>'14 data'!A214</f>
        <v>105</v>
      </c>
      <c r="B214" s="6">
        <f>'14 data'!B214</f>
        <v>6</v>
      </c>
      <c r="C214" s="6" t="str">
        <f>'14 data'!C214</f>
        <v>j</v>
      </c>
      <c r="D214" s="6">
        <f>'14 data'!D214</f>
        <v>0</v>
      </c>
      <c r="E214" s="6">
        <f>'14 data'!E214</f>
        <v>0</v>
      </c>
      <c r="F214" s="6">
        <f>'14 data'!F214</f>
        <v>0</v>
      </c>
      <c r="G214" s="6">
        <f>'14 data'!G214</f>
        <v>0</v>
      </c>
      <c r="H214" s="6">
        <f>'14 data'!H214</f>
        <v>0</v>
      </c>
      <c r="I214" s="6">
        <f>'14 data'!I214</f>
        <v>0</v>
      </c>
      <c r="J214" s="6">
        <f>'14 data'!J214</f>
        <v>0</v>
      </c>
      <c r="K214" s="6">
        <f>'14 data'!K214</f>
        <v>0</v>
      </c>
      <c r="L214" s="6">
        <f>'14 data'!L214</f>
        <v>0</v>
      </c>
      <c r="M214" s="6">
        <f>'14 data'!M214</f>
        <v>0</v>
      </c>
      <c r="N214" s="6">
        <f>'14 data'!N214</f>
        <v>0</v>
      </c>
      <c r="O214" s="6">
        <f>'14 data'!O214</f>
        <v>0</v>
      </c>
      <c r="P214" s="6">
        <f>'14 data'!P214</f>
        <v>0</v>
      </c>
      <c r="Q214" s="6">
        <f>'14 data'!Q214</f>
        <v>0</v>
      </c>
      <c r="R214" s="6">
        <f>'14 data'!R214</f>
        <v>0</v>
      </c>
      <c r="S214" s="6">
        <f>'14 data'!S214</f>
        <v>0</v>
      </c>
      <c r="T214" s="11">
        <f>'14 data'!T214</f>
        <v>0</v>
      </c>
      <c r="U214" s="6">
        <f>'14 data'!U214</f>
        <v>0</v>
      </c>
      <c r="V214" s="6">
        <f>'14 data'!V214</f>
        <v>0</v>
      </c>
      <c r="W214" s="6">
        <f>'14 data'!W214</f>
        <v>0</v>
      </c>
      <c r="X214" s="6">
        <f>'14 data'!X214</f>
        <v>0</v>
      </c>
      <c r="Y214" s="6">
        <f>'14 data'!Y214</f>
        <v>0</v>
      </c>
      <c r="Z214" s="6">
        <f>'14 data'!Z214</f>
        <v>0</v>
      </c>
      <c r="AA214" s="6">
        <f>'14 data'!AA214</f>
        <v>0</v>
      </c>
      <c r="AB214" s="6">
        <f>'14 data'!AB214</f>
        <v>0</v>
      </c>
      <c r="AC214" s="6">
        <f>'14 data'!AC214</f>
        <v>0</v>
      </c>
      <c r="AD214" s="6">
        <f>'14 data'!AD214</f>
        <v>0</v>
      </c>
      <c r="AE214" s="6">
        <f>'14 data'!AE214</f>
        <v>0</v>
      </c>
      <c r="AF214" s="6">
        <f>'14 data'!AF214</f>
        <v>0</v>
      </c>
    </row>
    <row r="215" spans="1:32" ht="15">
      <c r="A215" s="6">
        <f>'14 data'!A215</f>
        <v>105</v>
      </c>
      <c r="B215" s="6">
        <f>'14 data'!B215</f>
        <v>6</v>
      </c>
      <c r="C215" s="6" t="str">
        <f>'14 data'!C215</f>
        <v>k</v>
      </c>
      <c r="D215" s="6">
        <f>'14 data'!D215</f>
        <v>0</v>
      </c>
      <c r="E215" s="6">
        <f>'14 data'!E215</f>
        <v>0</v>
      </c>
      <c r="F215" s="6">
        <f>'14 data'!F215</f>
        <v>0</v>
      </c>
      <c r="G215" s="6">
        <f>'14 data'!G215</f>
        <v>0</v>
      </c>
      <c r="H215" s="6">
        <f>'14 data'!H215</f>
        <v>0</v>
      </c>
      <c r="I215" s="6">
        <f>'14 data'!I215</f>
        <v>0</v>
      </c>
      <c r="J215" s="6">
        <f>'14 data'!J215</f>
        <v>0</v>
      </c>
      <c r="K215" s="6">
        <f>'14 data'!K215</f>
        <v>0</v>
      </c>
      <c r="L215" s="6">
        <f>'14 data'!L215</f>
        <v>0</v>
      </c>
      <c r="M215" s="6">
        <f>'14 data'!M215</f>
        <v>0</v>
      </c>
      <c r="N215" s="6">
        <f>'14 data'!N215</f>
        <v>0</v>
      </c>
      <c r="O215" s="6">
        <f>'14 data'!O215</f>
        <v>0</v>
      </c>
      <c r="P215" s="6">
        <f>'14 data'!P215</f>
        <v>0</v>
      </c>
      <c r="Q215" s="6">
        <f>'14 data'!Q215</f>
        <v>0</v>
      </c>
      <c r="R215" s="6">
        <f>'14 data'!R215</f>
        <v>0</v>
      </c>
      <c r="S215" s="6">
        <f>'14 data'!S215</f>
        <v>0</v>
      </c>
      <c r="T215" s="11">
        <f>'14 data'!T215</f>
        <v>0</v>
      </c>
      <c r="U215" s="6">
        <f>'14 data'!U215</f>
        <v>0</v>
      </c>
      <c r="V215" s="6">
        <f>'14 data'!V215</f>
        <v>0</v>
      </c>
      <c r="W215" s="6">
        <f>'14 data'!W215</f>
        <v>0</v>
      </c>
      <c r="X215" s="6">
        <f>'14 data'!X215</f>
        <v>0</v>
      </c>
      <c r="Y215" s="6">
        <f>'14 data'!Y215</f>
        <v>0</v>
      </c>
      <c r="Z215" s="6">
        <f>'14 data'!Z215</f>
        <v>0</v>
      </c>
      <c r="AA215" s="6">
        <f>'14 data'!AA215</f>
        <v>0</v>
      </c>
      <c r="AB215" s="6">
        <f>'14 data'!AB215</f>
        <v>0</v>
      </c>
      <c r="AC215" s="6">
        <f>'14 data'!AC215</f>
        <v>0</v>
      </c>
      <c r="AD215" s="6">
        <f>'14 data'!AD215</f>
        <v>0</v>
      </c>
      <c r="AE215" s="6">
        <f>'14 data'!AE215</f>
        <v>0</v>
      </c>
      <c r="AF215" s="6">
        <f>'14 data'!AF215</f>
        <v>0</v>
      </c>
    </row>
    <row r="216" spans="1:32" ht="15">
      <c r="A216" s="6">
        <f>'14 data'!A216</f>
        <v>105</v>
      </c>
      <c r="B216" s="6">
        <f>'14 data'!B216</f>
        <v>6</v>
      </c>
      <c r="C216" s="6" t="str">
        <f>'14 data'!C216</f>
        <v>l</v>
      </c>
      <c r="D216" s="6">
        <f>'14 data'!D216</f>
        <v>0</v>
      </c>
      <c r="E216" s="6">
        <f>'14 data'!E216</f>
        <v>0</v>
      </c>
      <c r="F216" s="6">
        <f>'14 data'!F216</f>
        <v>0</v>
      </c>
      <c r="G216" s="6">
        <f>'14 data'!G216</f>
        <v>0</v>
      </c>
      <c r="H216" s="6">
        <f>'14 data'!H216</f>
        <v>0</v>
      </c>
      <c r="I216" s="6">
        <f>'14 data'!I216</f>
        <v>0</v>
      </c>
      <c r="J216" s="6">
        <f>'14 data'!J216</f>
        <v>0</v>
      </c>
      <c r="K216" s="6">
        <f>'14 data'!K216</f>
        <v>0</v>
      </c>
      <c r="L216" s="6">
        <f>'14 data'!L216</f>
        <v>0</v>
      </c>
      <c r="M216" s="6">
        <f>'14 data'!M216</f>
        <v>0</v>
      </c>
      <c r="N216" s="6">
        <f>'14 data'!N216</f>
        <v>0</v>
      </c>
      <c r="O216" s="6">
        <f>'14 data'!O216</f>
        <v>0</v>
      </c>
      <c r="P216" s="6">
        <f>'14 data'!P216</f>
        <v>0</v>
      </c>
      <c r="Q216" s="6">
        <f>'14 data'!Q216</f>
        <v>0</v>
      </c>
      <c r="R216" s="6">
        <f>'14 data'!R216</f>
        <v>0</v>
      </c>
      <c r="S216" s="6">
        <f>'14 data'!S216</f>
        <v>0</v>
      </c>
      <c r="T216" s="11">
        <f>'14 data'!T216</f>
        <v>0</v>
      </c>
      <c r="U216" s="6">
        <f>'14 data'!U216</f>
        <v>0</v>
      </c>
      <c r="V216" s="6">
        <f>'14 data'!V216</f>
        <v>0</v>
      </c>
      <c r="W216" s="6">
        <f>'14 data'!W216</f>
        <v>0</v>
      </c>
      <c r="X216" s="6">
        <f>'14 data'!X216</f>
        <v>0</v>
      </c>
      <c r="Y216" s="6">
        <f>'14 data'!Y216</f>
        <v>0</v>
      </c>
      <c r="Z216" s="6">
        <f>'14 data'!Z216</f>
        <v>0</v>
      </c>
      <c r="AA216" s="6">
        <f>'14 data'!AA216</f>
        <v>0</v>
      </c>
      <c r="AB216" s="6">
        <f>'14 data'!AB216</f>
        <v>0</v>
      </c>
      <c r="AC216" s="6">
        <f>'14 data'!AC216</f>
        <v>0</v>
      </c>
      <c r="AD216" s="6">
        <f>'14 data'!AD216</f>
        <v>0</v>
      </c>
      <c r="AE216" s="6">
        <f>'14 data'!AE216</f>
        <v>0</v>
      </c>
      <c r="AF216" s="6">
        <f>'14 data'!AF216</f>
        <v>0</v>
      </c>
    </row>
    <row r="217" spans="1:32" ht="15">
      <c r="A217" s="6">
        <f>'14 data'!A217</f>
        <v>105</v>
      </c>
      <c r="B217" s="6">
        <f>'14 data'!B217</f>
        <v>6</v>
      </c>
      <c r="C217" s="6" t="str">
        <f>'14 data'!C217</f>
        <v>m</v>
      </c>
      <c r="D217" s="6">
        <f>'14 data'!D217</f>
        <v>0</v>
      </c>
      <c r="E217" s="6">
        <f>'14 data'!E217</f>
        <v>0</v>
      </c>
      <c r="F217" s="6">
        <f>'14 data'!F217</f>
        <v>0</v>
      </c>
      <c r="G217" s="6">
        <f>'14 data'!G217</f>
        <v>0</v>
      </c>
      <c r="H217" s="6">
        <f>'14 data'!H217</f>
        <v>0</v>
      </c>
      <c r="I217" s="6">
        <f>'14 data'!I217</f>
        <v>0</v>
      </c>
      <c r="J217" s="6">
        <f>'14 data'!J217</f>
        <v>0</v>
      </c>
      <c r="K217" s="6">
        <f>'14 data'!K217</f>
        <v>0</v>
      </c>
      <c r="L217" s="6">
        <f>'14 data'!L217</f>
        <v>0</v>
      </c>
      <c r="M217" s="6">
        <f>'14 data'!M217</f>
        <v>0</v>
      </c>
      <c r="N217" s="6">
        <f>'14 data'!N217</f>
        <v>0</v>
      </c>
      <c r="O217" s="6">
        <f>'14 data'!O217</f>
        <v>0</v>
      </c>
      <c r="P217" s="6">
        <f>'14 data'!P217</f>
        <v>0</v>
      </c>
      <c r="Q217" s="6">
        <f>'14 data'!Q217</f>
        <v>0</v>
      </c>
      <c r="R217" s="6">
        <f>'14 data'!R217</f>
        <v>0</v>
      </c>
      <c r="S217" s="6">
        <f>'14 data'!S217</f>
        <v>0</v>
      </c>
      <c r="T217" s="11">
        <f>'14 data'!T217</f>
        <v>0</v>
      </c>
      <c r="U217" s="6">
        <f>'14 data'!U217</f>
        <v>0</v>
      </c>
      <c r="V217" s="6">
        <f>'14 data'!V217</f>
        <v>0</v>
      </c>
      <c r="W217" s="6">
        <f>'14 data'!W217</f>
        <v>0</v>
      </c>
      <c r="X217" s="6">
        <f>'14 data'!X217</f>
        <v>0</v>
      </c>
      <c r="Y217" s="6">
        <f>'14 data'!Y217</f>
        <v>0</v>
      </c>
      <c r="Z217" s="6">
        <f>'14 data'!Z217</f>
        <v>0</v>
      </c>
      <c r="AA217" s="6">
        <f>'14 data'!AA217</f>
        <v>0</v>
      </c>
      <c r="AB217" s="6">
        <f>'14 data'!AB217</f>
        <v>0</v>
      </c>
      <c r="AC217" s="6">
        <f>'14 data'!AC217</f>
        <v>0</v>
      </c>
      <c r="AD217" s="6">
        <f>'14 data'!AD217</f>
        <v>0</v>
      </c>
      <c r="AE217" s="6">
        <f>'14 data'!AE217</f>
        <v>0</v>
      </c>
      <c r="AF217" s="6">
        <f>'14 data'!AF217</f>
        <v>0</v>
      </c>
    </row>
    <row r="218" spans="1:32" ht="15">
      <c r="A218" s="6">
        <f>'14 data'!A218</f>
        <v>105</v>
      </c>
      <c r="B218" s="6">
        <f>'14 data'!B218</f>
        <v>6</v>
      </c>
      <c r="C218" s="6" t="str">
        <f>'14 data'!C218</f>
        <v>n</v>
      </c>
      <c r="D218" s="6">
        <f>'14 data'!D218</f>
        <v>0</v>
      </c>
      <c r="E218" s="6">
        <f>'14 data'!E218</f>
        <v>0</v>
      </c>
      <c r="F218" s="6">
        <f>'14 data'!F218</f>
        <v>0</v>
      </c>
      <c r="G218" s="6">
        <f>'14 data'!G218</f>
        <v>0</v>
      </c>
      <c r="H218" s="6">
        <f>'14 data'!H218</f>
        <v>0</v>
      </c>
      <c r="I218" s="6">
        <f>'14 data'!I218</f>
        <v>0</v>
      </c>
      <c r="J218" s="6">
        <f>'14 data'!J218</f>
        <v>0</v>
      </c>
      <c r="K218" s="6">
        <f>'14 data'!K218</f>
        <v>0</v>
      </c>
      <c r="L218" s="6">
        <f>'14 data'!L218</f>
        <v>0</v>
      </c>
      <c r="M218" s="6">
        <f>'14 data'!M218</f>
        <v>0</v>
      </c>
      <c r="N218" s="6">
        <f>'14 data'!N218</f>
        <v>0</v>
      </c>
      <c r="O218" s="6">
        <f>'14 data'!O218</f>
        <v>0</v>
      </c>
      <c r="P218" s="6">
        <f>'14 data'!P218</f>
        <v>0</v>
      </c>
      <c r="Q218" s="6">
        <f>'14 data'!Q218</f>
        <v>0</v>
      </c>
      <c r="R218" s="6">
        <f>'14 data'!R218</f>
        <v>0</v>
      </c>
      <c r="S218" s="6">
        <f>'14 data'!S218</f>
        <v>0</v>
      </c>
      <c r="T218" s="11">
        <f>'14 data'!T218</f>
        <v>0</v>
      </c>
      <c r="U218" s="6">
        <f>'14 data'!U218</f>
        <v>0</v>
      </c>
      <c r="V218" s="6">
        <f>'14 data'!V218</f>
        <v>0</v>
      </c>
      <c r="W218" s="6">
        <f>'14 data'!W218</f>
        <v>0</v>
      </c>
      <c r="X218" s="6">
        <f>'14 data'!X218</f>
        <v>0</v>
      </c>
      <c r="Y218" s="6">
        <f>'14 data'!Y218</f>
        <v>0</v>
      </c>
      <c r="Z218" s="6">
        <f>'14 data'!Z218</f>
        <v>0</v>
      </c>
      <c r="AA218" s="6">
        <f>'14 data'!AA218</f>
        <v>0</v>
      </c>
      <c r="AB218" s="6">
        <f>'14 data'!AB218</f>
        <v>0</v>
      </c>
      <c r="AC218" s="6">
        <f>'14 data'!AC218</f>
        <v>0</v>
      </c>
      <c r="AD218" s="6">
        <f>'14 data'!AD218</f>
        <v>0</v>
      </c>
      <c r="AE218" s="6">
        <f>'14 data'!AE218</f>
        <v>0</v>
      </c>
      <c r="AF218" s="6">
        <f>'14 data'!AF218</f>
        <v>0</v>
      </c>
    </row>
    <row r="219" spans="1:32" ht="15">
      <c r="A219" s="6">
        <f>'14 data'!A219</f>
        <v>105</v>
      </c>
      <c r="B219" s="6">
        <f>'14 data'!B219</f>
        <v>6</v>
      </c>
      <c r="C219" s="6" t="str">
        <f>'14 data'!C219</f>
        <v>o</v>
      </c>
      <c r="D219" s="6">
        <f>'14 data'!D219</f>
        <v>0</v>
      </c>
      <c r="E219" s="6">
        <f>'14 data'!E219</f>
        <v>0</v>
      </c>
      <c r="F219" s="6">
        <f>'14 data'!F219</f>
        <v>0</v>
      </c>
      <c r="G219" s="6">
        <f>'14 data'!G219</f>
        <v>0</v>
      </c>
      <c r="H219" s="6">
        <f>'14 data'!H219</f>
        <v>0</v>
      </c>
      <c r="I219" s="6">
        <f>'14 data'!I219</f>
        <v>0</v>
      </c>
      <c r="J219" s="6">
        <f>'14 data'!J219</f>
        <v>0</v>
      </c>
      <c r="K219" s="6">
        <f>'14 data'!K219</f>
        <v>0</v>
      </c>
      <c r="L219" s="6">
        <f>'14 data'!L219</f>
        <v>0</v>
      </c>
      <c r="M219" s="6">
        <f>'14 data'!M219</f>
        <v>0</v>
      </c>
      <c r="N219" s="6">
        <f>'14 data'!N219</f>
        <v>0</v>
      </c>
      <c r="O219" s="6">
        <f>'14 data'!O219</f>
        <v>0</v>
      </c>
      <c r="P219" s="6">
        <f>'14 data'!P219</f>
        <v>0</v>
      </c>
      <c r="Q219" s="6">
        <f>'14 data'!Q219</f>
        <v>0</v>
      </c>
      <c r="R219" s="6">
        <f>'14 data'!R219</f>
        <v>0</v>
      </c>
      <c r="S219" s="6">
        <f>'14 data'!S219</f>
        <v>0</v>
      </c>
      <c r="T219" s="11">
        <f>'14 data'!T219</f>
        <v>0</v>
      </c>
      <c r="U219" s="6">
        <f>'14 data'!U219</f>
        <v>0</v>
      </c>
      <c r="V219" s="6">
        <f>'14 data'!V219</f>
        <v>0</v>
      </c>
      <c r="W219" s="6">
        <f>'14 data'!W219</f>
        <v>0</v>
      </c>
      <c r="X219" s="6">
        <f>'14 data'!X219</f>
        <v>0</v>
      </c>
      <c r="Y219" s="6">
        <f>'14 data'!Y219</f>
        <v>0</v>
      </c>
      <c r="Z219" s="6">
        <f>'14 data'!Z219</f>
        <v>0</v>
      </c>
      <c r="AA219" s="6">
        <f>'14 data'!AA219</f>
        <v>0</v>
      </c>
      <c r="AB219" s="6">
        <f>'14 data'!AB219</f>
        <v>0</v>
      </c>
      <c r="AC219" s="6">
        <f>'14 data'!AC219</f>
        <v>0</v>
      </c>
      <c r="AD219" s="6">
        <f>'14 data'!AD219</f>
        <v>0</v>
      </c>
      <c r="AE219" s="6">
        <f>'14 data'!AE219</f>
        <v>0</v>
      </c>
      <c r="AF219" s="6">
        <f>'14 data'!AF219</f>
        <v>0</v>
      </c>
    </row>
    <row r="220" spans="1:32" ht="15">
      <c r="A220" s="6">
        <f>'14 data'!A220</f>
        <v>105</v>
      </c>
      <c r="B220" s="6">
        <f>'14 data'!B220</f>
        <v>7</v>
      </c>
      <c r="C220" s="6" t="str">
        <f>'14 data'!C220</f>
        <v>a</v>
      </c>
      <c r="D220" s="6">
        <f>'14 data'!D220</f>
        <v>0</v>
      </c>
      <c r="E220" s="6">
        <f>'14 data'!E220</f>
        <v>0</v>
      </c>
      <c r="F220" s="6">
        <f>'14 data'!F220</f>
        <v>0</v>
      </c>
      <c r="G220" s="6">
        <f>'14 data'!G220</f>
        <v>0</v>
      </c>
      <c r="H220" s="6">
        <f>'14 data'!H220</f>
        <v>0</v>
      </c>
      <c r="I220" s="6">
        <f>'14 data'!I220</f>
        <v>0</v>
      </c>
      <c r="J220" s="6">
        <f>'14 data'!J220</f>
        <v>0</v>
      </c>
      <c r="K220" s="6">
        <f>'14 data'!K220</f>
        <v>0</v>
      </c>
      <c r="L220" s="6">
        <f>'14 data'!L220</f>
        <v>0</v>
      </c>
      <c r="M220" s="6">
        <f>'14 data'!M220</f>
        <v>0</v>
      </c>
      <c r="N220" s="6">
        <f>'14 data'!N220</f>
        <v>0</v>
      </c>
      <c r="O220" s="6">
        <f>'14 data'!O220</f>
        <v>0</v>
      </c>
      <c r="P220" s="6">
        <f>'14 data'!P220</f>
        <v>0</v>
      </c>
      <c r="Q220" s="6">
        <f>'14 data'!Q220</f>
        <v>0</v>
      </c>
      <c r="R220" s="6">
        <f>'14 data'!R220</f>
        <v>0</v>
      </c>
      <c r="S220" s="6">
        <f>'14 data'!S220</f>
        <v>0</v>
      </c>
      <c r="T220" s="11">
        <f>'14 data'!T220</f>
        <v>0</v>
      </c>
      <c r="U220" s="6">
        <f>'14 data'!U220</f>
        <v>0</v>
      </c>
      <c r="V220" s="6">
        <f>'14 data'!V220</f>
        <v>0</v>
      </c>
      <c r="W220" s="6">
        <f>'14 data'!W220</f>
        <v>0</v>
      </c>
      <c r="X220" s="6">
        <f>'14 data'!X220</f>
        <v>0</v>
      </c>
      <c r="Y220" s="6">
        <f>'14 data'!Y220</f>
        <v>0</v>
      </c>
      <c r="Z220" s="6">
        <f>'14 data'!Z220</f>
        <v>0</v>
      </c>
      <c r="AA220" s="6">
        <f>'14 data'!AA220</f>
        <v>0</v>
      </c>
      <c r="AB220" s="6">
        <f>'14 data'!AB220</f>
        <v>0</v>
      </c>
      <c r="AC220" s="6">
        <f>'14 data'!AC220</f>
        <v>0</v>
      </c>
      <c r="AD220" s="6">
        <f>'14 data'!AD220</f>
        <v>0</v>
      </c>
      <c r="AE220" s="6">
        <f>'14 data'!AE220</f>
        <v>0</v>
      </c>
      <c r="AF220" s="6">
        <f>'14 data'!AF220</f>
        <v>0</v>
      </c>
    </row>
    <row r="221" spans="1:32" ht="15">
      <c r="A221" s="6">
        <f>'14 data'!A221</f>
        <v>105</v>
      </c>
      <c r="B221" s="6">
        <f>'14 data'!B221</f>
        <v>7</v>
      </c>
      <c r="C221" s="6" t="str">
        <f>'14 data'!C221</f>
        <v>b</v>
      </c>
      <c r="D221" s="6">
        <f>'14 data'!D221</f>
        <v>0</v>
      </c>
      <c r="E221" s="6">
        <f>'14 data'!E221</f>
        <v>0</v>
      </c>
      <c r="F221" s="6">
        <f>'14 data'!F221</f>
        <v>0</v>
      </c>
      <c r="G221" s="6">
        <f>'14 data'!G221</f>
        <v>0</v>
      </c>
      <c r="H221" s="6">
        <f>'14 data'!H221</f>
        <v>0</v>
      </c>
      <c r="I221" s="6">
        <f>'14 data'!I221</f>
        <v>0</v>
      </c>
      <c r="J221" s="6">
        <f>'14 data'!J221</f>
        <v>0</v>
      </c>
      <c r="K221" s="6">
        <f>'14 data'!K221</f>
        <v>0</v>
      </c>
      <c r="L221" s="6">
        <f>'14 data'!L221</f>
        <v>0</v>
      </c>
      <c r="M221" s="6">
        <f>'14 data'!M221</f>
        <v>0</v>
      </c>
      <c r="N221" s="6">
        <f>'14 data'!N221</f>
        <v>0</v>
      </c>
      <c r="O221" s="6">
        <f>'14 data'!O221</f>
        <v>0</v>
      </c>
      <c r="P221" s="6">
        <f>'14 data'!P221</f>
        <v>0</v>
      </c>
      <c r="Q221" s="6">
        <f>'14 data'!Q221</f>
        <v>0</v>
      </c>
      <c r="R221" s="6">
        <f>'14 data'!R221</f>
        <v>0</v>
      </c>
      <c r="S221" s="6">
        <f>'14 data'!S221</f>
        <v>0</v>
      </c>
      <c r="T221" s="11">
        <f>'14 data'!T221</f>
        <v>0</v>
      </c>
      <c r="U221" s="6">
        <f>'14 data'!U221</f>
        <v>0</v>
      </c>
      <c r="V221" s="6">
        <f>'14 data'!V221</f>
        <v>0</v>
      </c>
      <c r="W221" s="6">
        <f>'14 data'!W221</f>
        <v>0</v>
      </c>
      <c r="X221" s="6">
        <f>'14 data'!X221</f>
        <v>0</v>
      </c>
      <c r="Y221" s="6">
        <f>'14 data'!Y221</f>
        <v>0</v>
      </c>
      <c r="Z221" s="6">
        <f>'14 data'!Z221</f>
        <v>0</v>
      </c>
      <c r="AA221" s="6">
        <f>'14 data'!AA221</f>
        <v>0</v>
      </c>
      <c r="AB221" s="6">
        <f>'14 data'!AB221</f>
        <v>0</v>
      </c>
      <c r="AC221" s="6">
        <f>'14 data'!AC221</f>
        <v>0</v>
      </c>
      <c r="AD221" s="6">
        <f>'14 data'!AD221</f>
        <v>0</v>
      </c>
      <c r="AE221" s="6">
        <f>'14 data'!AE221</f>
        <v>0</v>
      </c>
      <c r="AF221" s="6">
        <f>'14 data'!AF221</f>
        <v>0</v>
      </c>
    </row>
    <row r="222" spans="1:32" ht="15">
      <c r="A222" s="6">
        <f>'14 data'!A222</f>
        <v>105</v>
      </c>
      <c r="B222" s="6">
        <f>'14 data'!B222</f>
        <v>8</v>
      </c>
      <c r="C222" s="6" t="str">
        <f>'14 data'!C222</f>
        <v>a</v>
      </c>
      <c r="D222" s="6">
        <f>'14 data'!D222</f>
        <v>0</v>
      </c>
      <c r="E222" s="6">
        <f>'14 data'!E222</f>
        <v>0</v>
      </c>
      <c r="F222" s="6">
        <f>'14 data'!F222</f>
        <v>0</v>
      </c>
      <c r="G222" s="6">
        <f>'14 data'!G222</f>
        <v>0</v>
      </c>
      <c r="H222" s="6">
        <f>'14 data'!H222</f>
        <v>0</v>
      </c>
      <c r="I222" s="6">
        <f>'14 data'!I222</f>
        <v>0</v>
      </c>
      <c r="J222" s="6">
        <f>'14 data'!J222</f>
        <v>0</v>
      </c>
      <c r="K222" s="6">
        <f>'14 data'!K222</f>
        <v>0</v>
      </c>
      <c r="L222" s="6">
        <f>'14 data'!L222</f>
        <v>0</v>
      </c>
      <c r="M222" s="6">
        <f>'14 data'!M222</f>
        <v>0</v>
      </c>
      <c r="N222" s="6">
        <f>'14 data'!N222</f>
        <v>0</v>
      </c>
      <c r="O222" s="6">
        <f>'14 data'!O222</f>
        <v>0</v>
      </c>
      <c r="P222" s="6">
        <f>'14 data'!P222</f>
        <v>0</v>
      </c>
      <c r="Q222" s="6">
        <f>'14 data'!Q222</f>
        <v>0</v>
      </c>
      <c r="R222" s="6">
        <f>'14 data'!R222</f>
        <v>0</v>
      </c>
      <c r="S222" s="6">
        <f>'14 data'!S222</f>
        <v>0</v>
      </c>
      <c r="T222" s="11">
        <f>'14 data'!T222</f>
        <v>0</v>
      </c>
      <c r="U222" s="6">
        <f>'14 data'!U222</f>
        <v>0</v>
      </c>
      <c r="V222" s="6">
        <f>'14 data'!V222</f>
        <v>0</v>
      </c>
      <c r="W222" s="6">
        <f>'14 data'!W222</f>
        <v>0</v>
      </c>
      <c r="X222" s="6">
        <f>'14 data'!X222</f>
        <v>0</v>
      </c>
      <c r="Y222" s="6">
        <f>'14 data'!Y222</f>
        <v>0</v>
      </c>
      <c r="Z222" s="6">
        <f>'14 data'!Z222</f>
        <v>0</v>
      </c>
      <c r="AA222" s="6">
        <f>'14 data'!AA222</f>
        <v>0</v>
      </c>
      <c r="AB222" s="6">
        <f>'14 data'!AB222</f>
        <v>0</v>
      </c>
      <c r="AC222" s="6">
        <f>'14 data'!AC222</f>
        <v>0</v>
      </c>
      <c r="AD222" s="6">
        <f>'14 data'!AD222</f>
        <v>0</v>
      </c>
      <c r="AE222" s="6">
        <f>'14 data'!AE222</f>
        <v>0</v>
      </c>
      <c r="AF222" s="6">
        <f>'14 data'!AF222</f>
        <v>0</v>
      </c>
    </row>
    <row r="223" spans="1:32" ht="15">
      <c r="A223" s="6">
        <f>'14 data'!A223</f>
        <v>105</v>
      </c>
      <c r="B223" s="6">
        <f>'14 data'!B223</f>
        <v>8</v>
      </c>
      <c r="C223" s="6" t="str">
        <f>'14 data'!C223</f>
        <v>b</v>
      </c>
      <c r="D223" s="6">
        <f>'14 data'!D223</f>
        <v>0</v>
      </c>
      <c r="E223" s="6">
        <f>'14 data'!E223</f>
        <v>0</v>
      </c>
      <c r="F223" s="6">
        <f>'14 data'!F223</f>
        <v>0</v>
      </c>
      <c r="G223" s="6">
        <f>'14 data'!G223</f>
        <v>0</v>
      </c>
      <c r="H223" s="6">
        <f>'14 data'!H223</f>
        <v>0</v>
      </c>
      <c r="I223" s="6">
        <f>'14 data'!I223</f>
        <v>0</v>
      </c>
      <c r="J223" s="6">
        <f>'14 data'!J223</f>
        <v>0</v>
      </c>
      <c r="K223" s="6">
        <f>'14 data'!K223</f>
        <v>0</v>
      </c>
      <c r="L223" s="6">
        <f>'14 data'!L223</f>
        <v>0</v>
      </c>
      <c r="M223" s="6">
        <f>'14 data'!M223</f>
        <v>0</v>
      </c>
      <c r="N223" s="6">
        <f>'14 data'!N223</f>
        <v>0</v>
      </c>
      <c r="O223" s="6">
        <f>'14 data'!O223</f>
        <v>0</v>
      </c>
      <c r="P223" s="6">
        <f>'14 data'!P223</f>
        <v>0</v>
      </c>
      <c r="Q223" s="6">
        <f>'14 data'!Q223</f>
        <v>0</v>
      </c>
      <c r="R223" s="6">
        <f>'14 data'!R223</f>
        <v>0</v>
      </c>
      <c r="S223" s="6">
        <f>'14 data'!S223</f>
        <v>0</v>
      </c>
      <c r="T223" s="11">
        <f>'14 data'!T223</f>
        <v>0</v>
      </c>
      <c r="U223" s="6">
        <f>'14 data'!U223</f>
        <v>0</v>
      </c>
      <c r="V223" s="6">
        <f>'14 data'!V223</f>
        <v>0</v>
      </c>
      <c r="W223" s="6">
        <f>'14 data'!W223</f>
        <v>0</v>
      </c>
      <c r="X223" s="6">
        <f>'14 data'!X223</f>
        <v>0</v>
      </c>
      <c r="Y223" s="6">
        <f>'14 data'!Y223</f>
        <v>0</v>
      </c>
      <c r="Z223" s="6">
        <f>'14 data'!Z223</f>
        <v>0</v>
      </c>
      <c r="AA223" s="6">
        <f>'14 data'!AA223</f>
        <v>0</v>
      </c>
      <c r="AB223" s="6">
        <f>'14 data'!AB223</f>
        <v>0</v>
      </c>
      <c r="AC223" s="6">
        <f>'14 data'!AC223</f>
        <v>0</v>
      </c>
      <c r="AD223" s="6">
        <f>'14 data'!AD223</f>
        <v>0</v>
      </c>
      <c r="AE223" s="6">
        <f>'14 data'!AE223</f>
        <v>0</v>
      </c>
      <c r="AF223" s="6">
        <f>'14 data'!AF223</f>
        <v>0</v>
      </c>
    </row>
    <row r="224" spans="1:32" ht="15">
      <c r="A224" s="6">
        <f>'14 data'!A224</f>
        <v>106</v>
      </c>
      <c r="B224" s="6">
        <f>'14 data'!B224</f>
        <v>1</v>
      </c>
      <c r="C224" s="6" t="str">
        <f>'14 data'!C224</f>
        <v>a</v>
      </c>
      <c r="D224" s="6">
        <f>'14 data'!D224</f>
        <v>0</v>
      </c>
      <c r="E224" s="6">
        <f>'14 data'!E224</f>
        <v>0</v>
      </c>
      <c r="F224" s="6">
        <f>'14 data'!F224</f>
        <v>0</v>
      </c>
      <c r="G224" s="6">
        <f>'14 data'!G224</f>
        <v>0</v>
      </c>
      <c r="H224" s="6">
        <f>'14 data'!H224</f>
        <v>0</v>
      </c>
      <c r="I224" s="6">
        <f>'14 data'!I224</f>
        <v>0</v>
      </c>
      <c r="J224" s="6">
        <f>'14 data'!J224</f>
        <v>0</v>
      </c>
      <c r="K224" s="6">
        <f>'14 data'!K224</f>
        <v>0</v>
      </c>
      <c r="L224" s="6">
        <f>'14 data'!L224</f>
        <v>0</v>
      </c>
      <c r="M224" s="6">
        <f>'14 data'!M224</f>
        <v>0</v>
      </c>
      <c r="N224" s="6">
        <f>'14 data'!N224</f>
        <v>0</v>
      </c>
      <c r="O224" s="6">
        <f>'14 data'!O224</f>
        <v>0</v>
      </c>
      <c r="P224" s="6">
        <f>'14 data'!P224</f>
        <v>0</v>
      </c>
      <c r="Q224" s="6">
        <f>'14 data'!Q224</f>
        <v>0</v>
      </c>
      <c r="R224" s="6">
        <f>'14 data'!R224</f>
        <v>0</v>
      </c>
      <c r="S224" s="6">
        <f>'14 data'!S224</f>
        <v>0</v>
      </c>
      <c r="T224" s="11">
        <f>'14 data'!T224</f>
        <v>0</v>
      </c>
      <c r="U224" s="6">
        <f>'14 data'!U224</f>
        <v>0</v>
      </c>
      <c r="V224" s="6">
        <f>'14 data'!V224</f>
        <v>0</v>
      </c>
      <c r="W224" s="6">
        <f>'14 data'!W224</f>
        <v>0</v>
      </c>
      <c r="X224" s="6">
        <f>'14 data'!X224</f>
        <v>0</v>
      </c>
      <c r="Y224" s="6">
        <f>'14 data'!Y224</f>
        <v>0</v>
      </c>
      <c r="Z224" s="6">
        <f>'14 data'!Z224</f>
        <v>0</v>
      </c>
      <c r="AA224" s="6">
        <f>'14 data'!AA224</f>
        <v>0</v>
      </c>
      <c r="AB224" s="6">
        <f>'14 data'!AB224</f>
        <v>0</v>
      </c>
      <c r="AC224" s="6">
        <f>'14 data'!AC224</f>
        <v>0</v>
      </c>
      <c r="AD224" s="6">
        <f>'14 data'!AD224</f>
        <v>0</v>
      </c>
      <c r="AE224" s="6">
        <f>'14 data'!AE224</f>
        <v>0</v>
      </c>
      <c r="AF224" s="6">
        <f>'14 data'!AF224</f>
        <v>0</v>
      </c>
    </row>
    <row r="225" spans="1:32" ht="15">
      <c r="A225" s="6">
        <f>'14 data'!A225</f>
        <v>106</v>
      </c>
      <c r="B225" s="6">
        <f>'14 data'!B225</f>
        <v>1</v>
      </c>
      <c r="C225" s="6" t="str">
        <f>'14 data'!C225</f>
        <v>b</v>
      </c>
      <c r="D225" s="6">
        <f>'14 data'!D225</f>
        <v>0</v>
      </c>
      <c r="E225" s="6">
        <f>'14 data'!E225</f>
        <v>0</v>
      </c>
      <c r="F225" s="6">
        <f>'14 data'!F225</f>
        <v>0</v>
      </c>
      <c r="G225" s="6">
        <f>'14 data'!G225</f>
        <v>0</v>
      </c>
      <c r="H225" s="6">
        <f>'14 data'!H225</f>
        <v>0</v>
      </c>
      <c r="I225" s="6">
        <f>'14 data'!I225</f>
        <v>0</v>
      </c>
      <c r="J225" s="6">
        <f>'14 data'!J225</f>
        <v>0</v>
      </c>
      <c r="K225" s="6">
        <f>'14 data'!K225</f>
        <v>0</v>
      </c>
      <c r="L225" s="6">
        <f>'14 data'!L225</f>
        <v>0</v>
      </c>
      <c r="M225" s="6">
        <f>'14 data'!M225</f>
        <v>0</v>
      </c>
      <c r="N225" s="6">
        <f>'14 data'!N225</f>
        <v>0</v>
      </c>
      <c r="O225" s="6">
        <f>'14 data'!O225</f>
        <v>0</v>
      </c>
      <c r="P225" s="6">
        <f>'14 data'!P225</f>
        <v>0</v>
      </c>
      <c r="Q225" s="6">
        <f>'14 data'!Q225</f>
        <v>0</v>
      </c>
      <c r="R225" s="6">
        <f>'14 data'!R225</f>
        <v>0</v>
      </c>
      <c r="S225" s="6">
        <f>'14 data'!S225</f>
        <v>0</v>
      </c>
      <c r="T225" s="11">
        <f>'14 data'!T225</f>
        <v>0</v>
      </c>
      <c r="U225" s="6">
        <f>'14 data'!U225</f>
        <v>0</v>
      </c>
      <c r="V225" s="6">
        <f>'14 data'!V225</f>
        <v>0</v>
      </c>
      <c r="W225" s="6">
        <f>'14 data'!W225</f>
        <v>0</v>
      </c>
      <c r="X225" s="6">
        <f>'14 data'!X225</f>
        <v>0</v>
      </c>
      <c r="Y225" s="6">
        <f>'14 data'!Y225</f>
        <v>0</v>
      </c>
      <c r="Z225" s="6">
        <f>'14 data'!Z225</f>
        <v>0</v>
      </c>
      <c r="AA225" s="6">
        <f>'14 data'!AA225</f>
        <v>0</v>
      </c>
      <c r="AB225" s="6">
        <f>'14 data'!AB225</f>
        <v>0</v>
      </c>
      <c r="AC225" s="6">
        <f>'14 data'!AC225</f>
        <v>0</v>
      </c>
      <c r="AD225" s="6">
        <f>'14 data'!AD225</f>
        <v>0</v>
      </c>
      <c r="AE225" s="6">
        <f>'14 data'!AE225</f>
        <v>0</v>
      </c>
      <c r="AF225" s="6">
        <f>'14 data'!AF225</f>
        <v>0</v>
      </c>
    </row>
    <row r="226" spans="1:32" ht="15">
      <c r="A226" s="6">
        <f>'14 data'!A226</f>
        <v>106</v>
      </c>
      <c r="B226" s="6">
        <f>'14 data'!B226</f>
        <v>2</v>
      </c>
      <c r="C226" s="6">
        <f>'14 data'!C226</f>
        <v>0</v>
      </c>
      <c r="D226" s="6">
        <f>'14 data'!D226</f>
        <v>0</v>
      </c>
      <c r="E226" s="6">
        <f>'14 data'!E226</f>
        <v>0</v>
      </c>
      <c r="F226" s="6">
        <f>'14 data'!F226</f>
        <v>0</v>
      </c>
      <c r="G226" s="6">
        <f>'14 data'!G226</f>
        <v>0</v>
      </c>
      <c r="H226" s="6">
        <f>'14 data'!H226</f>
        <v>0</v>
      </c>
      <c r="I226" s="6">
        <f>'14 data'!I226</f>
        <v>0</v>
      </c>
      <c r="J226" s="6">
        <f>'14 data'!J226</f>
        <v>0</v>
      </c>
      <c r="K226" s="6">
        <f>'14 data'!K226</f>
        <v>0</v>
      </c>
      <c r="L226" s="6">
        <f>'14 data'!L226</f>
        <v>0</v>
      </c>
      <c r="M226" s="6">
        <f>'14 data'!M226</f>
        <v>0</v>
      </c>
      <c r="N226" s="6">
        <f>'14 data'!N226</f>
        <v>0</v>
      </c>
      <c r="O226" s="6">
        <f>'14 data'!O226</f>
        <v>0</v>
      </c>
      <c r="P226" s="6">
        <f>'14 data'!P226</f>
        <v>0</v>
      </c>
      <c r="Q226" s="6">
        <f>'14 data'!Q226</f>
        <v>0</v>
      </c>
      <c r="R226" s="6">
        <f>'14 data'!R226</f>
        <v>0</v>
      </c>
      <c r="S226" s="6">
        <f>'14 data'!S226</f>
        <v>0</v>
      </c>
      <c r="T226" s="11">
        <f>'14 data'!T226</f>
        <v>0</v>
      </c>
      <c r="U226" s="6">
        <f>'14 data'!U226</f>
        <v>0</v>
      </c>
      <c r="V226" s="6">
        <f>'14 data'!V226</f>
        <v>0</v>
      </c>
      <c r="W226" s="6">
        <f>'14 data'!W226</f>
        <v>0</v>
      </c>
      <c r="X226" s="6">
        <f>'14 data'!X226</f>
        <v>0</v>
      </c>
      <c r="Y226" s="6">
        <f>'14 data'!Y226</f>
        <v>0</v>
      </c>
      <c r="Z226" s="6">
        <f>'14 data'!Z226</f>
        <v>0</v>
      </c>
      <c r="AA226" s="6">
        <f>'14 data'!AA226</f>
        <v>0</v>
      </c>
      <c r="AB226" s="6">
        <f>'14 data'!AB226</f>
        <v>0</v>
      </c>
      <c r="AC226" s="6">
        <f>'14 data'!AC226</f>
        <v>0</v>
      </c>
      <c r="AD226" s="6">
        <f>'14 data'!AD226</f>
        <v>0</v>
      </c>
      <c r="AE226" s="6">
        <f>'14 data'!AE226</f>
        <v>0</v>
      </c>
      <c r="AF226" s="6">
        <f>'14 data'!AF226</f>
        <v>0</v>
      </c>
    </row>
    <row r="227" spans="1:32" ht="15">
      <c r="A227" s="6">
        <f>'14 data'!A227</f>
        <v>106</v>
      </c>
      <c r="B227" s="6">
        <f>'14 data'!B227</f>
        <v>3</v>
      </c>
      <c r="C227" s="6" t="str">
        <f>'14 data'!C227</f>
        <v>a</v>
      </c>
      <c r="D227" s="6">
        <f>'14 data'!D227</f>
        <v>1</v>
      </c>
      <c r="E227" s="6">
        <f>'14 data'!E227</f>
        <v>0</v>
      </c>
      <c r="F227" s="6">
        <f>'14 data'!F227</f>
        <v>0</v>
      </c>
      <c r="G227" s="6">
        <f>'14 data'!G227</f>
        <v>0</v>
      </c>
      <c r="H227" s="6">
        <f>'14 data'!H227</f>
        <v>0</v>
      </c>
      <c r="I227" s="6">
        <f>'14 data'!I227</f>
        <v>0</v>
      </c>
      <c r="J227" s="6">
        <f>'14 data'!J227</f>
        <v>0</v>
      </c>
      <c r="K227" s="6">
        <f>'14 data'!K227</f>
        <v>0</v>
      </c>
      <c r="L227" s="6">
        <f>'14 data'!L227</f>
        <v>0</v>
      </c>
      <c r="M227" s="6">
        <f>'14 data'!M227</f>
        <v>0</v>
      </c>
      <c r="N227" s="6">
        <f>'14 data'!N227</f>
        <v>0</v>
      </c>
      <c r="O227" s="6">
        <f>'14 data'!O227</f>
        <v>0</v>
      </c>
      <c r="P227" s="6">
        <f>'14 data'!P227</f>
        <v>0</v>
      </c>
      <c r="Q227" s="6">
        <f>'14 data'!Q227</f>
        <v>0</v>
      </c>
      <c r="R227" s="6">
        <f>'14 data'!R227</f>
        <v>0</v>
      </c>
      <c r="S227" s="6">
        <f>'14 data'!S227</f>
        <v>0</v>
      </c>
      <c r="T227" s="11">
        <f>'14 data'!T227</f>
        <v>0</v>
      </c>
      <c r="U227" s="6">
        <f>'14 data'!U227</f>
        <v>0</v>
      </c>
      <c r="V227" s="6">
        <f>'14 data'!V227</f>
        <v>0</v>
      </c>
      <c r="W227" s="6">
        <f>'14 data'!W227</f>
        <v>0</v>
      </c>
      <c r="X227" s="6">
        <f>'14 data'!X227</f>
        <v>0</v>
      </c>
      <c r="Y227" s="6">
        <f>'14 data'!Y227</f>
        <v>0</v>
      </c>
      <c r="Z227" s="6">
        <f>'14 data'!Z227</f>
        <v>0</v>
      </c>
      <c r="AA227" s="6">
        <f>'14 data'!AA227</f>
        <v>0</v>
      </c>
      <c r="AB227" s="6">
        <f>'14 data'!AB227</f>
        <v>0</v>
      </c>
      <c r="AC227" s="6">
        <f>'14 data'!AC227</f>
        <v>0</v>
      </c>
      <c r="AD227" s="6">
        <f>'14 data'!AD227</f>
        <v>0</v>
      </c>
      <c r="AE227" s="6">
        <f>'14 data'!AE227</f>
        <v>0</v>
      </c>
      <c r="AF227" s="6">
        <f>'14 data'!AF227</f>
        <v>0</v>
      </c>
    </row>
    <row r="228" spans="1:32" ht="15">
      <c r="A228" s="6">
        <f>'14 data'!A228</f>
        <v>106</v>
      </c>
      <c r="B228" s="6">
        <f>'14 data'!B228</f>
        <v>3</v>
      </c>
      <c r="C228" s="6" t="str">
        <f>'14 data'!C228</f>
        <v>a</v>
      </c>
      <c r="D228" s="6">
        <f>'14 data'!D228</f>
        <v>2</v>
      </c>
      <c r="E228" s="6">
        <f>'14 data'!E228</f>
        <v>0</v>
      </c>
      <c r="F228" s="6">
        <f>'14 data'!F228</f>
        <v>0</v>
      </c>
      <c r="G228" s="6">
        <f>'14 data'!G228</f>
        <v>0</v>
      </c>
      <c r="H228" s="6">
        <f>'14 data'!H228</f>
        <v>0</v>
      </c>
      <c r="I228" s="6">
        <f>'14 data'!I228</f>
        <v>0</v>
      </c>
      <c r="J228" s="6">
        <f>'14 data'!J228</f>
        <v>0</v>
      </c>
      <c r="K228" s="6">
        <f>'14 data'!K228</f>
        <v>0</v>
      </c>
      <c r="L228" s="6">
        <f>'14 data'!L228</f>
        <v>0</v>
      </c>
      <c r="M228" s="6">
        <f>'14 data'!M228</f>
        <v>0</v>
      </c>
      <c r="N228" s="6">
        <f>'14 data'!N228</f>
        <v>0</v>
      </c>
      <c r="O228" s="6">
        <f>'14 data'!O228</f>
        <v>0</v>
      </c>
      <c r="P228" s="6">
        <f>'14 data'!P228</f>
        <v>0</v>
      </c>
      <c r="Q228" s="6">
        <f>'14 data'!Q228</f>
        <v>0</v>
      </c>
      <c r="R228" s="6">
        <f>'14 data'!R228</f>
        <v>0</v>
      </c>
      <c r="S228" s="6">
        <f>'14 data'!S228</f>
        <v>0</v>
      </c>
      <c r="T228" s="11">
        <f>'14 data'!T228</f>
        <v>0</v>
      </c>
      <c r="U228" s="6">
        <f>'14 data'!U228</f>
        <v>0</v>
      </c>
      <c r="V228" s="6">
        <f>'14 data'!V228</f>
        <v>0</v>
      </c>
      <c r="W228" s="6">
        <f>'14 data'!W228</f>
        <v>0</v>
      </c>
      <c r="X228" s="6">
        <f>'14 data'!X228</f>
        <v>0</v>
      </c>
      <c r="Y228" s="6">
        <f>'14 data'!Y228</f>
        <v>0</v>
      </c>
      <c r="Z228" s="6">
        <f>'14 data'!Z228</f>
        <v>0</v>
      </c>
      <c r="AA228" s="6">
        <f>'14 data'!AA228</f>
        <v>0</v>
      </c>
      <c r="AB228" s="6">
        <f>'14 data'!AB228</f>
        <v>0</v>
      </c>
      <c r="AC228" s="6">
        <f>'14 data'!AC228</f>
        <v>0</v>
      </c>
      <c r="AD228" s="6">
        <f>'14 data'!AD228</f>
        <v>0</v>
      </c>
      <c r="AE228" s="6">
        <f>'14 data'!AE228</f>
        <v>0</v>
      </c>
      <c r="AF228" s="6">
        <f>'14 data'!AF228</f>
        <v>0</v>
      </c>
    </row>
    <row r="229" spans="1:32" ht="15">
      <c r="A229" s="6">
        <f>'14 data'!A229</f>
        <v>106</v>
      </c>
      <c r="B229" s="6">
        <f>'14 data'!B229</f>
        <v>3</v>
      </c>
      <c r="C229" s="6" t="str">
        <f>'14 data'!C229</f>
        <v>a</v>
      </c>
      <c r="D229" s="6">
        <f>'14 data'!D229</f>
        <v>3</v>
      </c>
      <c r="E229" s="6">
        <f>'14 data'!E229</f>
        <v>0</v>
      </c>
      <c r="F229" s="6">
        <f>'14 data'!F229</f>
        <v>0</v>
      </c>
      <c r="G229" s="6">
        <f>'14 data'!G229</f>
        <v>0</v>
      </c>
      <c r="H229" s="6">
        <f>'14 data'!H229</f>
        <v>0</v>
      </c>
      <c r="I229" s="6">
        <f>'14 data'!I229</f>
        <v>0</v>
      </c>
      <c r="J229" s="6">
        <f>'14 data'!J229</f>
        <v>0</v>
      </c>
      <c r="K229" s="6">
        <f>'14 data'!K229</f>
        <v>0</v>
      </c>
      <c r="L229" s="6">
        <f>'14 data'!L229</f>
        <v>0</v>
      </c>
      <c r="M229" s="6">
        <f>'14 data'!M229</f>
        <v>0</v>
      </c>
      <c r="N229" s="6">
        <f>'14 data'!N229</f>
        <v>0</v>
      </c>
      <c r="O229" s="6">
        <f>'14 data'!O229</f>
        <v>0</v>
      </c>
      <c r="P229" s="6">
        <f>'14 data'!P229</f>
        <v>0</v>
      </c>
      <c r="Q229" s="6">
        <f>'14 data'!Q229</f>
        <v>0</v>
      </c>
      <c r="R229" s="6">
        <f>'14 data'!R229</f>
        <v>0</v>
      </c>
      <c r="S229" s="6">
        <f>'14 data'!S229</f>
        <v>0</v>
      </c>
      <c r="T229" s="11">
        <f>'14 data'!T229</f>
        <v>0</v>
      </c>
      <c r="U229" s="6">
        <f>'14 data'!U229</f>
        <v>0</v>
      </c>
      <c r="V229" s="6">
        <f>'14 data'!V229</f>
        <v>0</v>
      </c>
      <c r="W229" s="6">
        <f>'14 data'!W229</f>
        <v>0</v>
      </c>
      <c r="X229" s="6">
        <f>'14 data'!X229</f>
        <v>0</v>
      </c>
      <c r="Y229" s="6">
        <f>'14 data'!Y229</f>
        <v>0</v>
      </c>
      <c r="Z229" s="6">
        <f>'14 data'!Z229</f>
        <v>0</v>
      </c>
      <c r="AA229" s="6">
        <f>'14 data'!AA229</f>
        <v>0</v>
      </c>
      <c r="AB229" s="6">
        <f>'14 data'!AB229</f>
        <v>0</v>
      </c>
      <c r="AC229" s="6">
        <f>'14 data'!AC229</f>
        <v>0</v>
      </c>
      <c r="AD229" s="6">
        <f>'14 data'!AD229</f>
        <v>0</v>
      </c>
      <c r="AE229" s="6">
        <f>'14 data'!AE229</f>
        <v>0</v>
      </c>
      <c r="AF229" s="6">
        <f>'14 data'!AF229</f>
        <v>0</v>
      </c>
    </row>
    <row r="230" spans="1:32" ht="15">
      <c r="A230" s="6">
        <f>'14 data'!A230</f>
        <v>106</v>
      </c>
      <c r="B230" s="6">
        <f>'14 data'!B230</f>
        <v>3</v>
      </c>
      <c r="C230" s="6" t="str">
        <f>'14 data'!C230</f>
        <v>a</v>
      </c>
      <c r="D230" s="6">
        <f>'14 data'!D230</f>
        <v>4</v>
      </c>
      <c r="E230" s="6">
        <f>'14 data'!E230</f>
        <v>0</v>
      </c>
      <c r="F230" s="6">
        <f>'14 data'!F230</f>
        <v>0</v>
      </c>
      <c r="G230" s="6">
        <f>'14 data'!G230</f>
        <v>0</v>
      </c>
      <c r="H230" s="6">
        <f>'14 data'!H230</f>
        <v>0</v>
      </c>
      <c r="I230" s="6">
        <f>'14 data'!I230</f>
        <v>0</v>
      </c>
      <c r="J230" s="6">
        <f>'14 data'!J230</f>
        <v>0</v>
      </c>
      <c r="K230" s="6">
        <f>'14 data'!K230</f>
        <v>0</v>
      </c>
      <c r="L230" s="6">
        <f>'14 data'!L230</f>
        <v>0</v>
      </c>
      <c r="M230" s="6">
        <f>'14 data'!M230</f>
        <v>0</v>
      </c>
      <c r="N230" s="6">
        <f>'14 data'!N230</f>
        <v>0</v>
      </c>
      <c r="O230" s="6">
        <f>'14 data'!O230</f>
        <v>0</v>
      </c>
      <c r="P230" s="6">
        <f>'14 data'!P230</f>
        <v>0</v>
      </c>
      <c r="Q230" s="6">
        <f>'14 data'!Q230</f>
        <v>0</v>
      </c>
      <c r="R230" s="6">
        <f>'14 data'!R230</f>
        <v>0</v>
      </c>
      <c r="S230" s="6">
        <f>'14 data'!S230</f>
        <v>0</v>
      </c>
      <c r="T230" s="11">
        <f>'14 data'!T230</f>
        <v>0</v>
      </c>
      <c r="U230" s="6">
        <f>'14 data'!U230</f>
        <v>0</v>
      </c>
      <c r="V230" s="6">
        <f>'14 data'!V230</f>
        <v>0</v>
      </c>
      <c r="W230" s="6">
        <f>'14 data'!W230</f>
        <v>0</v>
      </c>
      <c r="X230" s="6">
        <f>'14 data'!X230</f>
        <v>0</v>
      </c>
      <c r="Y230" s="6">
        <f>'14 data'!Y230</f>
        <v>0</v>
      </c>
      <c r="Z230" s="6">
        <f>'14 data'!Z230</f>
        <v>0</v>
      </c>
      <c r="AA230" s="6">
        <f>'14 data'!AA230</f>
        <v>0</v>
      </c>
      <c r="AB230" s="6">
        <f>'14 data'!AB230</f>
        <v>0</v>
      </c>
      <c r="AC230" s="6">
        <f>'14 data'!AC230</f>
        <v>0</v>
      </c>
      <c r="AD230" s="6">
        <f>'14 data'!AD230</f>
        <v>0</v>
      </c>
      <c r="AE230" s="6">
        <f>'14 data'!AE230</f>
        <v>0</v>
      </c>
      <c r="AF230" s="6">
        <f>'14 data'!AF230</f>
        <v>0</v>
      </c>
    </row>
    <row r="231" spans="1:32" ht="15">
      <c r="A231" s="6">
        <f>'14 data'!A231</f>
        <v>106</v>
      </c>
      <c r="B231" s="6">
        <f>'14 data'!B231</f>
        <v>3</v>
      </c>
      <c r="C231" s="6" t="str">
        <f>'14 data'!C231</f>
        <v>b</v>
      </c>
      <c r="D231" s="6">
        <f>'14 data'!D231</f>
        <v>0</v>
      </c>
      <c r="E231" s="6">
        <f>'14 data'!E231</f>
        <v>0</v>
      </c>
      <c r="F231" s="6">
        <f>'14 data'!F231</f>
        <v>0</v>
      </c>
      <c r="G231" s="6">
        <f>'14 data'!G231</f>
        <v>0</v>
      </c>
      <c r="H231" s="6">
        <f>'14 data'!H231</f>
        <v>0</v>
      </c>
      <c r="I231" s="6">
        <f>'14 data'!I231</f>
        <v>0</v>
      </c>
      <c r="J231" s="6">
        <f>'14 data'!J231</f>
        <v>0</v>
      </c>
      <c r="K231" s="6">
        <f>'14 data'!K231</f>
        <v>0</v>
      </c>
      <c r="L231" s="6">
        <f>'14 data'!L231</f>
        <v>0</v>
      </c>
      <c r="M231" s="6">
        <f>'14 data'!M231</f>
        <v>0</v>
      </c>
      <c r="N231" s="6">
        <f>'14 data'!N231</f>
        <v>0</v>
      </c>
      <c r="O231" s="6">
        <f>'14 data'!O231</f>
        <v>0</v>
      </c>
      <c r="P231" s="6">
        <f>'14 data'!P231</f>
        <v>0</v>
      </c>
      <c r="Q231" s="6">
        <f>'14 data'!Q231</f>
        <v>0</v>
      </c>
      <c r="R231" s="6">
        <f>'14 data'!R231</f>
        <v>0</v>
      </c>
      <c r="S231" s="6">
        <f>'14 data'!S231</f>
        <v>0</v>
      </c>
      <c r="T231" s="11">
        <f>'14 data'!T231</f>
        <v>0</v>
      </c>
      <c r="U231" s="6">
        <f>'14 data'!U231</f>
        <v>0</v>
      </c>
      <c r="V231" s="6">
        <f>'14 data'!V231</f>
        <v>0</v>
      </c>
      <c r="W231" s="6">
        <f>'14 data'!W231</f>
        <v>0</v>
      </c>
      <c r="X231" s="6">
        <f>'14 data'!X231</f>
        <v>0</v>
      </c>
      <c r="Y231" s="6">
        <f>'14 data'!Y231</f>
        <v>0</v>
      </c>
      <c r="Z231" s="6">
        <f>'14 data'!Z231</f>
        <v>0</v>
      </c>
      <c r="AA231" s="6">
        <f>'14 data'!AA231</f>
        <v>0</v>
      </c>
      <c r="AB231" s="6">
        <f>'14 data'!AB231</f>
        <v>0</v>
      </c>
      <c r="AC231" s="6">
        <f>'14 data'!AC231</f>
        <v>0</v>
      </c>
      <c r="AD231" s="6">
        <f>'14 data'!AD231</f>
        <v>0</v>
      </c>
      <c r="AE231" s="6">
        <f>'14 data'!AE231</f>
        <v>0</v>
      </c>
      <c r="AF231" s="6">
        <f>'14 data'!AF231</f>
        <v>0</v>
      </c>
    </row>
    <row r="232" spans="1:32" ht="15">
      <c r="A232" s="6">
        <f>'14 data'!A232</f>
        <v>106</v>
      </c>
      <c r="B232" s="6">
        <f>'14 data'!B232</f>
        <v>3</v>
      </c>
      <c r="C232" s="6" t="str">
        <f>'14 data'!C232</f>
        <v>c</v>
      </c>
      <c r="D232" s="6">
        <f>'14 data'!D232</f>
        <v>0</v>
      </c>
      <c r="E232" s="6">
        <f>'14 data'!E232</f>
        <v>0</v>
      </c>
      <c r="F232" s="6">
        <f>'14 data'!F232</f>
        <v>0</v>
      </c>
      <c r="G232" s="6">
        <f>'14 data'!G232</f>
        <v>0</v>
      </c>
      <c r="H232" s="6">
        <f>'14 data'!H232</f>
        <v>0</v>
      </c>
      <c r="I232" s="6">
        <f>'14 data'!I232</f>
        <v>0</v>
      </c>
      <c r="J232" s="6">
        <f>'14 data'!J232</f>
        <v>0</v>
      </c>
      <c r="K232" s="6">
        <f>'14 data'!K232</f>
        <v>0</v>
      </c>
      <c r="L232" s="6">
        <f>'14 data'!L232</f>
        <v>0</v>
      </c>
      <c r="M232" s="6">
        <f>'14 data'!M232</f>
        <v>0</v>
      </c>
      <c r="N232" s="6">
        <f>'14 data'!N232</f>
        <v>0</v>
      </c>
      <c r="O232" s="6">
        <f>'14 data'!O232</f>
        <v>0</v>
      </c>
      <c r="P232" s="6">
        <f>'14 data'!P232</f>
        <v>0</v>
      </c>
      <c r="Q232" s="6">
        <f>'14 data'!Q232</f>
        <v>0</v>
      </c>
      <c r="R232" s="6">
        <f>'14 data'!R232</f>
        <v>0</v>
      </c>
      <c r="S232" s="6">
        <f>'14 data'!S232</f>
        <v>0</v>
      </c>
      <c r="T232" s="11">
        <f>'14 data'!T232</f>
        <v>0</v>
      </c>
      <c r="U232" s="6">
        <f>'14 data'!U232</f>
        <v>0</v>
      </c>
      <c r="V232" s="6">
        <f>'14 data'!V232</f>
        <v>0</v>
      </c>
      <c r="W232" s="6">
        <f>'14 data'!W232</f>
        <v>0</v>
      </c>
      <c r="X232" s="6">
        <f>'14 data'!X232</f>
        <v>0</v>
      </c>
      <c r="Y232" s="6">
        <f>'14 data'!Y232</f>
        <v>0</v>
      </c>
      <c r="Z232" s="6">
        <f>'14 data'!Z232</f>
        <v>0</v>
      </c>
      <c r="AA232" s="6">
        <f>'14 data'!AA232</f>
        <v>0</v>
      </c>
      <c r="AB232" s="6">
        <f>'14 data'!AB232</f>
        <v>0</v>
      </c>
      <c r="AC232" s="6">
        <f>'14 data'!AC232</f>
        <v>0</v>
      </c>
      <c r="AD232" s="6">
        <f>'14 data'!AD232</f>
        <v>0</v>
      </c>
      <c r="AE232" s="6">
        <f>'14 data'!AE232</f>
        <v>0</v>
      </c>
      <c r="AF232" s="6">
        <f>'14 data'!AF232</f>
        <v>0</v>
      </c>
    </row>
    <row r="233" spans="1:32" ht="15">
      <c r="A233" s="6">
        <f>'14 data'!A233</f>
        <v>106</v>
      </c>
      <c r="B233" s="6">
        <f>'14 data'!B233</f>
        <v>3</v>
      </c>
      <c r="C233" s="6" t="str">
        <f>'14 data'!C233</f>
        <v>d</v>
      </c>
      <c r="D233" s="6">
        <f>'14 data'!D233</f>
        <v>0</v>
      </c>
      <c r="E233" s="6">
        <f>'14 data'!E233</f>
        <v>0</v>
      </c>
      <c r="F233" s="6">
        <f>'14 data'!F233</f>
        <v>0</v>
      </c>
      <c r="G233" s="6">
        <f>'14 data'!G233</f>
        <v>0</v>
      </c>
      <c r="H233" s="6">
        <f>'14 data'!H233</f>
        <v>0</v>
      </c>
      <c r="I233" s="6">
        <f>'14 data'!I233</f>
        <v>0</v>
      </c>
      <c r="J233" s="6">
        <f>'14 data'!J233</f>
        <v>0</v>
      </c>
      <c r="K233" s="6">
        <f>'14 data'!K233</f>
        <v>0</v>
      </c>
      <c r="L233" s="6">
        <f>'14 data'!L233</f>
        <v>0</v>
      </c>
      <c r="M233" s="6">
        <f>'14 data'!M233</f>
        <v>0</v>
      </c>
      <c r="N233" s="6">
        <f>'14 data'!N233</f>
        <v>0</v>
      </c>
      <c r="O233" s="6">
        <f>'14 data'!O233</f>
        <v>0</v>
      </c>
      <c r="P233" s="6">
        <f>'14 data'!P233</f>
        <v>0</v>
      </c>
      <c r="Q233" s="6">
        <f>'14 data'!Q233</f>
        <v>0</v>
      </c>
      <c r="R233" s="6">
        <f>'14 data'!R233</f>
        <v>0</v>
      </c>
      <c r="S233" s="6">
        <f>'14 data'!S233</f>
        <v>0</v>
      </c>
      <c r="T233" s="11">
        <f>'14 data'!T233</f>
        <v>0</v>
      </c>
      <c r="U233" s="6">
        <f>'14 data'!U233</f>
        <v>0</v>
      </c>
      <c r="V233" s="6">
        <f>'14 data'!V233</f>
        <v>0</v>
      </c>
      <c r="W233" s="6">
        <f>'14 data'!W233</f>
        <v>0</v>
      </c>
      <c r="X233" s="6">
        <f>'14 data'!X233</f>
        <v>0</v>
      </c>
      <c r="Y233" s="6">
        <f>'14 data'!Y233</f>
        <v>0</v>
      </c>
      <c r="Z233" s="6">
        <f>'14 data'!Z233</f>
        <v>0</v>
      </c>
      <c r="AA233" s="6">
        <f>'14 data'!AA233</f>
        <v>0</v>
      </c>
      <c r="AB233" s="6">
        <f>'14 data'!AB233</f>
        <v>0</v>
      </c>
      <c r="AC233" s="6">
        <f>'14 data'!AC233</f>
        <v>0</v>
      </c>
      <c r="AD233" s="6">
        <f>'14 data'!AD233</f>
        <v>0</v>
      </c>
      <c r="AE233" s="6">
        <f>'14 data'!AE233</f>
        <v>0</v>
      </c>
      <c r="AF233" s="6">
        <f>'14 data'!AF233</f>
        <v>0</v>
      </c>
    </row>
    <row r="234" spans="1:32" ht="15">
      <c r="A234" s="6">
        <f>'14 data'!A234</f>
        <v>106</v>
      </c>
      <c r="B234" s="6">
        <f>'14 data'!B234</f>
        <v>3</v>
      </c>
      <c r="C234" s="6" t="str">
        <f>'14 data'!C234</f>
        <v>e</v>
      </c>
      <c r="D234" s="6">
        <f>'14 data'!D234</f>
        <v>0</v>
      </c>
      <c r="E234" s="6">
        <f>'14 data'!E234</f>
        <v>0</v>
      </c>
      <c r="F234" s="6">
        <f>'14 data'!F234</f>
        <v>0</v>
      </c>
      <c r="G234" s="6">
        <f>'14 data'!G234</f>
        <v>0</v>
      </c>
      <c r="H234" s="6">
        <f>'14 data'!H234</f>
        <v>0</v>
      </c>
      <c r="I234" s="6">
        <f>'14 data'!I234</f>
        <v>0</v>
      </c>
      <c r="J234" s="6">
        <f>'14 data'!J234</f>
        <v>0</v>
      </c>
      <c r="K234" s="6">
        <f>'14 data'!K234</f>
        <v>0</v>
      </c>
      <c r="L234" s="6">
        <f>'14 data'!L234</f>
        <v>0</v>
      </c>
      <c r="M234" s="6">
        <f>'14 data'!M234</f>
        <v>0</v>
      </c>
      <c r="N234" s="6">
        <f>'14 data'!N234</f>
        <v>0</v>
      </c>
      <c r="O234" s="6">
        <f>'14 data'!O234</f>
        <v>0</v>
      </c>
      <c r="P234" s="6">
        <f>'14 data'!P234</f>
        <v>0</v>
      </c>
      <c r="Q234" s="6">
        <f>'14 data'!Q234</f>
        <v>0</v>
      </c>
      <c r="R234" s="6">
        <f>'14 data'!R234</f>
        <v>0</v>
      </c>
      <c r="S234" s="6">
        <f>'14 data'!S234</f>
        <v>0</v>
      </c>
      <c r="T234" s="11">
        <f>'14 data'!T234</f>
        <v>0</v>
      </c>
      <c r="U234" s="6">
        <f>'14 data'!U234</f>
        <v>0</v>
      </c>
      <c r="V234" s="6">
        <f>'14 data'!V234</f>
        <v>0</v>
      </c>
      <c r="W234" s="6">
        <f>'14 data'!W234</f>
        <v>0</v>
      </c>
      <c r="X234" s="6">
        <f>'14 data'!X234</f>
        <v>0</v>
      </c>
      <c r="Y234" s="6">
        <f>'14 data'!Y234</f>
        <v>0</v>
      </c>
      <c r="Z234" s="6">
        <f>'14 data'!Z234</f>
        <v>0</v>
      </c>
      <c r="AA234" s="6">
        <f>'14 data'!AA234</f>
        <v>0</v>
      </c>
      <c r="AB234" s="6">
        <f>'14 data'!AB234</f>
        <v>0</v>
      </c>
      <c r="AC234" s="6">
        <f>'14 data'!AC234</f>
        <v>0</v>
      </c>
      <c r="AD234" s="6">
        <f>'14 data'!AD234</f>
        <v>0</v>
      </c>
      <c r="AE234" s="6">
        <f>'14 data'!AE234</f>
        <v>0</v>
      </c>
      <c r="AF234" s="6">
        <f>'14 data'!AF234</f>
        <v>0</v>
      </c>
    </row>
    <row r="235" spans="1:32" ht="15">
      <c r="A235" s="6">
        <f>'14 data'!A235</f>
        <v>106</v>
      </c>
      <c r="B235" s="6">
        <f>'14 data'!B235</f>
        <v>3</v>
      </c>
      <c r="C235" s="6" t="str">
        <f>'14 data'!C235</f>
        <v>f</v>
      </c>
      <c r="D235" s="6">
        <f>'14 data'!D235</f>
        <v>0</v>
      </c>
      <c r="E235" s="6">
        <f>'14 data'!E235</f>
        <v>0</v>
      </c>
      <c r="F235" s="6">
        <f>'14 data'!F235</f>
        <v>0</v>
      </c>
      <c r="G235" s="6">
        <f>'14 data'!G235</f>
        <v>0</v>
      </c>
      <c r="H235" s="6">
        <f>'14 data'!H235</f>
        <v>0</v>
      </c>
      <c r="I235" s="6">
        <f>'14 data'!I235</f>
        <v>0</v>
      </c>
      <c r="J235" s="6">
        <f>'14 data'!J235</f>
        <v>0</v>
      </c>
      <c r="K235" s="6">
        <f>'14 data'!K235</f>
        <v>0</v>
      </c>
      <c r="L235" s="6">
        <f>'14 data'!L235</f>
        <v>0</v>
      </c>
      <c r="M235" s="6">
        <f>'14 data'!M235</f>
        <v>0</v>
      </c>
      <c r="N235" s="6">
        <f>'14 data'!N235</f>
        <v>0</v>
      </c>
      <c r="O235" s="6">
        <f>'14 data'!O235</f>
        <v>0</v>
      </c>
      <c r="P235" s="6">
        <f>'14 data'!P235</f>
        <v>0</v>
      </c>
      <c r="Q235" s="6">
        <f>'14 data'!Q235</f>
        <v>0</v>
      </c>
      <c r="R235" s="6">
        <f>'14 data'!R235</f>
        <v>0</v>
      </c>
      <c r="S235" s="6">
        <f>'14 data'!S235</f>
        <v>0</v>
      </c>
      <c r="T235" s="11">
        <f>'14 data'!T235</f>
        <v>0</v>
      </c>
      <c r="U235" s="6">
        <f>'14 data'!U235</f>
        <v>0</v>
      </c>
      <c r="V235" s="6">
        <f>'14 data'!V235</f>
        <v>0</v>
      </c>
      <c r="W235" s="6">
        <f>'14 data'!W235</f>
        <v>0</v>
      </c>
      <c r="X235" s="6">
        <f>'14 data'!X235</f>
        <v>0</v>
      </c>
      <c r="Y235" s="6">
        <f>'14 data'!Y235</f>
        <v>0</v>
      </c>
      <c r="Z235" s="6">
        <f>'14 data'!Z235</f>
        <v>0</v>
      </c>
      <c r="AA235" s="6">
        <f>'14 data'!AA235</f>
        <v>0</v>
      </c>
      <c r="AB235" s="6">
        <f>'14 data'!AB235</f>
        <v>0</v>
      </c>
      <c r="AC235" s="6">
        <f>'14 data'!AC235</f>
        <v>0</v>
      </c>
      <c r="AD235" s="6">
        <f>'14 data'!AD235</f>
        <v>0</v>
      </c>
      <c r="AE235" s="6">
        <f>'14 data'!AE235</f>
        <v>0</v>
      </c>
      <c r="AF235" s="6">
        <f>'14 data'!AF235</f>
        <v>0</v>
      </c>
    </row>
    <row r="236" spans="1:32" ht="15">
      <c r="A236" s="6">
        <f>'14 data'!A236</f>
        <v>106</v>
      </c>
      <c r="B236" s="6">
        <f>'14 data'!B236</f>
        <v>4</v>
      </c>
      <c r="C236" s="6" t="str">
        <f>'14 data'!C236</f>
        <v>a</v>
      </c>
      <c r="D236" s="6">
        <f>'14 data'!D236</f>
        <v>0</v>
      </c>
      <c r="E236" s="6">
        <f>'14 data'!E236</f>
        <v>0</v>
      </c>
      <c r="F236" s="6">
        <f>'14 data'!F236</f>
        <v>0</v>
      </c>
      <c r="G236" s="6">
        <f>'14 data'!G236</f>
        <v>0</v>
      </c>
      <c r="H236" s="6">
        <f>'14 data'!H236</f>
        <v>0</v>
      </c>
      <c r="I236" s="6">
        <f>'14 data'!I236</f>
        <v>0</v>
      </c>
      <c r="J236" s="6">
        <f>'14 data'!J236</f>
        <v>0</v>
      </c>
      <c r="K236" s="6">
        <f>'14 data'!K236</f>
        <v>0</v>
      </c>
      <c r="L236" s="6">
        <f>'14 data'!L236</f>
        <v>0</v>
      </c>
      <c r="M236" s="6">
        <f>'14 data'!M236</f>
        <v>0</v>
      </c>
      <c r="N236" s="6">
        <f>'14 data'!N236</f>
        <v>0</v>
      </c>
      <c r="O236" s="6">
        <f>'14 data'!O236</f>
        <v>0</v>
      </c>
      <c r="P236" s="6">
        <f>'14 data'!P236</f>
        <v>0</v>
      </c>
      <c r="Q236" s="6">
        <f>'14 data'!Q236</f>
        <v>0</v>
      </c>
      <c r="R236" s="6">
        <f>'14 data'!R236</f>
        <v>0</v>
      </c>
      <c r="S236" s="6">
        <f>'14 data'!S236</f>
        <v>0</v>
      </c>
      <c r="T236" s="11">
        <f>'14 data'!T236</f>
        <v>0</v>
      </c>
      <c r="U236" s="6">
        <f>'14 data'!U236</f>
        <v>0</v>
      </c>
      <c r="V236" s="6">
        <f>'14 data'!V236</f>
        <v>0</v>
      </c>
      <c r="W236" s="6">
        <f>'14 data'!W236</f>
        <v>0</v>
      </c>
      <c r="X236" s="6">
        <f>'14 data'!X236</f>
        <v>0</v>
      </c>
      <c r="Y236" s="6">
        <f>'14 data'!Y236</f>
        <v>0</v>
      </c>
      <c r="Z236" s="6">
        <f>'14 data'!Z236</f>
        <v>0</v>
      </c>
      <c r="AA236" s="6">
        <f>'14 data'!AA236</f>
        <v>0</v>
      </c>
      <c r="AB236" s="6">
        <f>'14 data'!AB236</f>
        <v>0</v>
      </c>
      <c r="AC236" s="6">
        <f>'14 data'!AC236</f>
        <v>0</v>
      </c>
      <c r="AD236" s="6">
        <f>'14 data'!AD236</f>
        <v>0</v>
      </c>
      <c r="AE236" s="6">
        <f>'14 data'!AE236</f>
        <v>0</v>
      </c>
      <c r="AF236" s="6">
        <f>'14 data'!AF236</f>
        <v>0</v>
      </c>
    </row>
    <row r="237" spans="1:32" ht="15">
      <c r="A237" s="6">
        <f>'14 data'!A237</f>
        <v>106</v>
      </c>
      <c r="B237" s="6">
        <f>'14 data'!B237</f>
        <v>4</v>
      </c>
      <c r="C237" s="6" t="str">
        <f>'14 data'!C237</f>
        <v>b</v>
      </c>
      <c r="D237" s="6">
        <f>'14 data'!D237</f>
        <v>0</v>
      </c>
      <c r="E237" s="6">
        <f>'14 data'!E237</f>
        <v>0</v>
      </c>
      <c r="F237" s="6">
        <f>'14 data'!F237</f>
        <v>0</v>
      </c>
      <c r="G237" s="6">
        <f>'14 data'!G237</f>
        <v>0</v>
      </c>
      <c r="H237" s="6">
        <f>'14 data'!H237</f>
        <v>0</v>
      </c>
      <c r="I237" s="6">
        <f>'14 data'!I237</f>
        <v>0</v>
      </c>
      <c r="J237" s="6">
        <f>'14 data'!J237</f>
        <v>0</v>
      </c>
      <c r="K237" s="6">
        <f>'14 data'!K237</f>
        <v>0</v>
      </c>
      <c r="L237" s="6">
        <f>'14 data'!L237</f>
        <v>0</v>
      </c>
      <c r="M237" s="6">
        <f>'14 data'!M237</f>
        <v>0</v>
      </c>
      <c r="N237" s="6">
        <f>'14 data'!N237</f>
        <v>0</v>
      </c>
      <c r="O237" s="6">
        <f>'14 data'!O237</f>
        <v>0</v>
      </c>
      <c r="P237" s="6">
        <f>'14 data'!P237</f>
        <v>0</v>
      </c>
      <c r="Q237" s="6">
        <f>'14 data'!Q237</f>
        <v>0</v>
      </c>
      <c r="R237" s="6">
        <f>'14 data'!R237</f>
        <v>0</v>
      </c>
      <c r="S237" s="6">
        <f>'14 data'!S237</f>
        <v>0</v>
      </c>
      <c r="T237" s="11">
        <f>'14 data'!T237</f>
        <v>0</v>
      </c>
      <c r="U237" s="6">
        <f>'14 data'!U237</f>
        <v>0</v>
      </c>
      <c r="V237" s="6">
        <f>'14 data'!V237</f>
        <v>0</v>
      </c>
      <c r="W237" s="6">
        <f>'14 data'!W237</f>
        <v>0</v>
      </c>
      <c r="X237" s="6">
        <f>'14 data'!X237</f>
        <v>0</v>
      </c>
      <c r="Y237" s="6">
        <f>'14 data'!Y237</f>
        <v>0</v>
      </c>
      <c r="Z237" s="6">
        <f>'14 data'!Z237</f>
        <v>0</v>
      </c>
      <c r="AA237" s="6">
        <f>'14 data'!AA237</f>
        <v>0</v>
      </c>
      <c r="AB237" s="6">
        <f>'14 data'!AB237</f>
        <v>0</v>
      </c>
      <c r="AC237" s="6">
        <f>'14 data'!AC237</f>
        <v>0</v>
      </c>
      <c r="AD237" s="6">
        <f>'14 data'!AD237</f>
        <v>0</v>
      </c>
      <c r="AE237" s="6">
        <f>'14 data'!AE237</f>
        <v>0</v>
      </c>
      <c r="AF237" s="6">
        <f>'14 data'!AF237</f>
        <v>0</v>
      </c>
    </row>
    <row r="238" spans="1:32" ht="15">
      <c r="A238" s="6">
        <f>'14 data'!A238</f>
        <v>106</v>
      </c>
      <c r="B238" s="6">
        <f>'14 data'!B238</f>
        <v>4</v>
      </c>
      <c r="C238" s="6" t="str">
        <f>'14 data'!C238</f>
        <v>c</v>
      </c>
      <c r="D238" s="6">
        <f>'14 data'!D238</f>
        <v>0</v>
      </c>
      <c r="E238" s="6">
        <f>'14 data'!E238</f>
        <v>0</v>
      </c>
      <c r="F238" s="6">
        <f>'14 data'!F238</f>
        <v>0</v>
      </c>
      <c r="G238" s="6">
        <f>'14 data'!G238</f>
        <v>0</v>
      </c>
      <c r="H238" s="6">
        <f>'14 data'!H238</f>
        <v>0</v>
      </c>
      <c r="I238" s="6">
        <f>'14 data'!I238</f>
        <v>0</v>
      </c>
      <c r="J238" s="6">
        <f>'14 data'!J238</f>
        <v>0</v>
      </c>
      <c r="K238" s="6">
        <f>'14 data'!K238</f>
        <v>0</v>
      </c>
      <c r="L238" s="6">
        <f>'14 data'!L238</f>
        <v>0</v>
      </c>
      <c r="M238" s="6">
        <f>'14 data'!M238</f>
        <v>0</v>
      </c>
      <c r="N238" s="6">
        <f>'14 data'!N238</f>
        <v>0</v>
      </c>
      <c r="O238" s="6">
        <f>'14 data'!O238</f>
        <v>0</v>
      </c>
      <c r="P238" s="6">
        <f>'14 data'!P238</f>
        <v>0</v>
      </c>
      <c r="Q238" s="6">
        <f>'14 data'!Q238</f>
        <v>0</v>
      </c>
      <c r="R238" s="6">
        <f>'14 data'!R238</f>
        <v>0</v>
      </c>
      <c r="S238" s="6">
        <f>'14 data'!S238</f>
        <v>0</v>
      </c>
      <c r="T238" s="11">
        <f>'14 data'!T238</f>
        <v>0</v>
      </c>
      <c r="U238" s="6">
        <f>'14 data'!U238</f>
        <v>0</v>
      </c>
      <c r="V238" s="6">
        <f>'14 data'!V238</f>
        <v>0</v>
      </c>
      <c r="W238" s="6">
        <f>'14 data'!W238</f>
        <v>0</v>
      </c>
      <c r="X238" s="6">
        <f>'14 data'!X238</f>
        <v>0</v>
      </c>
      <c r="Y238" s="6">
        <f>'14 data'!Y238</f>
        <v>0</v>
      </c>
      <c r="Z238" s="6">
        <f>'14 data'!Z238</f>
        <v>0</v>
      </c>
      <c r="AA238" s="6">
        <f>'14 data'!AA238</f>
        <v>0</v>
      </c>
      <c r="AB238" s="6">
        <f>'14 data'!AB238</f>
        <v>0</v>
      </c>
      <c r="AC238" s="6">
        <f>'14 data'!AC238</f>
        <v>0</v>
      </c>
      <c r="AD238" s="6">
        <f>'14 data'!AD238</f>
        <v>0</v>
      </c>
      <c r="AE238" s="6">
        <f>'14 data'!AE238</f>
        <v>0</v>
      </c>
      <c r="AF238" s="6">
        <f>'14 data'!AF238</f>
        <v>0</v>
      </c>
    </row>
    <row r="239" spans="1:32" ht="15">
      <c r="A239" s="6">
        <f>'14 data'!A239</f>
        <v>106</v>
      </c>
      <c r="B239" s="6">
        <f>'14 data'!B239</f>
        <v>4</v>
      </c>
      <c r="C239" s="6" t="str">
        <f>'14 data'!C239</f>
        <v>d</v>
      </c>
      <c r="D239" s="6">
        <f>'14 data'!D239</f>
        <v>0</v>
      </c>
      <c r="E239" s="6">
        <f>'14 data'!E239</f>
        <v>0</v>
      </c>
      <c r="F239" s="6">
        <f>'14 data'!F239</f>
        <v>0</v>
      </c>
      <c r="G239" s="6">
        <f>'14 data'!G239</f>
        <v>0</v>
      </c>
      <c r="H239" s="6">
        <f>'14 data'!H239</f>
        <v>0</v>
      </c>
      <c r="I239" s="6">
        <f>'14 data'!I239</f>
        <v>0</v>
      </c>
      <c r="J239" s="6">
        <f>'14 data'!J239</f>
        <v>0</v>
      </c>
      <c r="K239" s="6">
        <f>'14 data'!K239</f>
        <v>0</v>
      </c>
      <c r="L239" s="6">
        <f>'14 data'!L239</f>
        <v>0</v>
      </c>
      <c r="M239" s="6">
        <f>'14 data'!M239</f>
        <v>0</v>
      </c>
      <c r="N239" s="6">
        <f>'14 data'!N239</f>
        <v>0</v>
      </c>
      <c r="O239" s="6">
        <f>'14 data'!O239</f>
        <v>0</v>
      </c>
      <c r="P239" s="6">
        <f>'14 data'!P239</f>
        <v>0</v>
      </c>
      <c r="Q239" s="6">
        <f>'14 data'!Q239</f>
        <v>0</v>
      </c>
      <c r="R239" s="6">
        <f>'14 data'!R239</f>
        <v>0</v>
      </c>
      <c r="S239" s="6">
        <f>'14 data'!S239</f>
        <v>0</v>
      </c>
      <c r="T239" s="11">
        <f>'14 data'!T239</f>
        <v>0</v>
      </c>
      <c r="U239" s="6">
        <f>'14 data'!U239</f>
        <v>0</v>
      </c>
      <c r="V239" s="6">
        <f>'14 data'!V239</f>
        <v>0</v>
      </c>
      <c r="W239" s="6">
        <f>'14 data'!W239</f>
        <v>0</v>
      </c>
      <c r="X239" s="6">
        <f>'14 data'!X239</f>
        <v>0</v>
      </c>
      <c r="Y239" s="6">
        <f>'14 data'!Y239</f>
        <v>0</v>
      </c>
      <c r="Z239" s="6">
        <f>'14 data'!Z239</f>
        <v>0</v>
      </c>
      <c r="AA239" s="6">
        <f>'14 data'!AA239</f>
        <v>0</v>
      </c>
      <c r="AB239" s="6">
        <f>'14 data'!AB239</f>
        <v>0</v>
      </c>
      <c r="AC239" s="6">
        <f>'14 data'!AC239</f>
        <v>0</v>
      </c>
      <c r="AD239" s="6">
        <f>'14 data'!AD239</f>
        <v>0</v>
      </c>
      <c r="AE239" s="6">
        <f>'14 data'!AE239</f>
        <v>0</v>
      </c>
      <c r="AF239" s="6">
        <f>'14 data'!AF239</f>
        <v>0</v>
      </c>
    </row>
    <row r="240" spans="1:32" ht="15">
      <c r="A240" s="6">
        <f>'14 data'!A240</f>
        <v>106</v>
      </c>
      <c r="B240" s="6">
        <f>'14 data'!B240</f>
        <v>4</v>
      </c>
      <c r="C240" s="6" t="str">
        <f>'14 data'!C240</f>
        <v>e</v>
      </c>
      <c r="D240" s="6">
        <f>'14 data'!D240</f>
        <v>0</v>
      </c>
      <c r="E240" s="6">
        <f>'14 data'!E240</f>
        <v>0</v>
      </c>
      <c r="F240" s="6">
        <f>'14 data'!F240</f>
        <v>0</v>
      </c>
      <c r="G240" s="6">
        <f>'14 data'!G240</f>
        <v>0</v>
      </c>
      <c r="H240" s="6">
        <f>'14 data'!H240</f>
        <v>0</v>
      </c>
      <c r="I240" s="6">
        <f>'14 data'!I240</f>
        <v>0</v>
      </c>
      <c r="J240" s="6">
        <f>'14 data'!J240</f>
        <v>0</v>
      </c>
      <c r="K240" s="6">
        <f>'14 data'!K240</f>
        <v>0</v>
      </c>
      <c r="L240" s="6">
        <f>'14 data'!L240</f>
        <v>0</v>
      </c>
      <c r="M240" s="6">
        <f>'14 data'!M240</f>
        <v>0</v>
      </c>
      <c r="N240" s="6">
        <f>'14 data'!N240</f>
        <v>0</v>
      </c>
      <c r="O240" s="6">
        <f>'14 data'!O240</f>
        <v>0</v>
      </c>
      <c r="P240" s="6">
        <f>'14 data'!P240</f>
        <v>0</v>
      </c>
      <c r="Q240" s="6">
        <f>'14 data'!Q240</f>
        <v>0</v>
      </c>
      <c r="R240" s="6">
        <f>'14 data'!R240</f>
        <v>0</v>
      </c>
      <c r="S240" s="6">
        <f>'14 data'!S240</f>
        <v>0</v>
      </c>
      <c r="T240" s="11">
        <f>'14 data'!T240</f>
        <v>0</v>
      </c>
      <c r="U240" s="6">
        <f>'14 data'!U240</f>
        <v>0</v>
      </c>
      <c r="V240" s="6">
        <f>'14 data'!V240</f>
        <v>0</v>
      </c>
      <c r="W240" s="6">
        <f>'14 data'!W240</f>
        <v>0</v>
      </c>
      <c r="X240" s="6">
        <f>'14 data'!X240</f>
        <v>0</v>
      </c>
      <c r="Y240" s="6">
        <f>'14 data'!Y240</f>
        <v>0</v>
      </c>
      <c r="Z240" s="6">
        <f>'14 data'!Z240</f>
        <v>0</v>
      </c>
      <c r="AA240" s="6">
        <f>'14 data'!AA240</f>
        <v>0</v>
      </c>
      <c r="AB240" s="6">
        <f>'14 data'!AB240</f>
        <v>0</v>
      </c>
      <c r="AC240" s="6">
        <f>'14 data'!AC240</f>
        <v>0</v>
      </c>
      <c r="AD240" s="6">
        <f>'14 data'!AD240</f>
        <v>0</v>
      </c>
      <c r="AE240" s="6">
        <f>'14 data'!AE240</f>
        <v>0</v>
      </c>
      <c r="AF240" s="6">
        <f>'14 data'!AF240</f>
        <v>0</v>
      </c>
    </row>
    <row r="241" spans="1:32" ht="15">
      <c r="A241" s="6">
        <f>'14 data'!A241</f>
        <v>106</v>
      </c>
      <c r="B241" s="6">
        <f>'14 data'!B241</f>
        <v>4</v>
      </c>
      <c r="C241" s="6" t="str">
        <f>'14 data'!C241</f>
        <v>f</v>
      </c>
      <c r="D241" s="6">
        <f>'14 data'!D241</f>
        <v>0</v>
      </c>
      <c r="E241" s="6">
        <f>'14 data'!E241</f>
        <v>0</v>
      </c>
      <c r="F241" s="6">
        <f>'14 data'!F241</f>
        <v>0</v>
      </c>
      <c r="G241" s="6">
        <f>'14 data'!G241</f>
        <v>0</v>
      </c>
      <c r="H241" s="6">
        <f>'14 data'!H241</f>
        <v>0</v>
      </c>
      <c r="I241" s="6">
        <f>'14 data'!I241</f>
        <v>0</v>
      </c>
      <c r="J241" s="6">
        <f>'14 data'!J241</f>
        <v>0</v>
      </c>
      <c r="K241" s="6">
        <f>'14 data'!K241</f>
        <v>0</v>
      </c>
      <c r="L241" s="6">
        <f>'14 data'!L241</f>
        <v>0</v>
      </c>
      <c r="M241" s="6">
        <f>'14 data'!M241</f>
        <v>0</v>
      </c>
      <c r="N241" s="6">
        <f>'14 data'!N241</f>
        <v>0</v>
      </c>
      <c r="O241" s="6">
        <f>'14 data'!O241</f>
        <v>0</v>
      </c>
      <c r="P241" s="6">
        <f>'14 data'!P241</f>
        <v>0</v>
      </c>
      <c r="Q241" s="6">
        <f>'14 data'!Q241</f>
        <v>0</v>
      </c>
      <c r="R241" s="6">
        <f>'14 data'!R241</f>
        <v>0</v>
      </c>
      <c r="S241" s="6">
        <f>'14 data'!S241</f>
        <v>0</v>
      </c>
      <c r="T241" s="11">
        <f>'14 data'!T241</f>
        <v>0</v>
      </c>
      <c r="U241" s="6">
        <f>'14 data'!U241</f>
        <v>0</v>
      </c>
      <c r="V241" s="6">
        <f>'14 data'!V241</f>
        <v>0</v>
      </c>
      <c r="W241" s="6">
        <f>'14 data'!W241</f>
        <v>0</v>
      </c>
      <c r="X241" s="6">
        <f>'14 data'!X241</f>
        <v>0</v>
      </c>
      <c r="Y241" s="6">
        <f>'14 data'!Y241</f>
        <v>0</v>
      </c>
      <c r="Z241" s="6">
        <f>'14 data'!Z241</f>
        <v>0</v>
      </c>
      <c r="AA241" s="6">
        <f>'14 data'!AA241</f>
        <v>0</v>
      </c>
      <c r="AB241" s="6">
        <f>'14 data'!AB241</f>
        <v>0</v>
      </c>
      <c r="AC241" s="6">
        <f>'14 data'!AC241</f>
        <v>0</v>
      </c>
      <c r="AD241" s="6">
        <f>'14 data'!AD241</f>
        <v>0</v>
      </c>
      <c r="AE241" s="6">
        <f>'14 data'!AE241</f>
        <v>0</v>
      </c>
      <c r="AF241" s="6">
        <f>'14 data'!AF241</f>
        <v>0</v>
      </c>
    </row>
    <row r="242" spans="1:32" ht="15">
      <c r="A242" s="6">
        <f>'14 data'!A242</f>
        <v>106</v>
      </c>
      <c r="B242" s="6">
        <f>'14 data'!B242</f>
        <v>4</v>
      </c>
      <c r="C242" s="6" t="str">
        <f>'14 data'!C242</f>
        <v>g</v>
      </c>
      <c r="D242" s="6">
        <f>'14 data'!D242</f>
        <v>0</v>
      </c>
      <c r="E242" s="6">
        <f>'14 data'!E242</f>
        <v>0</v>
      </c>
      <c r="F242" s="6">
        <f>'14 data'!F242</f>
        <v>0</v>
      </c>
      <c r="G242" s="6">
        <f>'14 data'!G242</f>
        <v>0</v>
      </c>
      <c r="H242" s="6">
        <f>'14 data'!H242</f>
        <v>0</v>
      </c>
      <c r="I242" s="6">
        <f>'14 data'!I242</f>
        <v>0</v>
      </c>
      <c r="J242" s="6">
        <f>'14 data'!J242</f>
        <v>0</v>
      </c>
      <c r="K242" s="6">
        <f>'14 data'!K242</f>
        <v>0</v>
      </c>
      <c r="L242" s="6">
        <f>'14 data'!L242</f>
        <v>0</v>
      </c>
      <c r="M242" s="6">
        <f>'14 data'!M242</f>
        <v>0</v>
      </c>
      <c r="N242" s="6">
        <f>'14 data'!N242</f>
        <v>0</v>
      </c>
      <c r="O242" s="6">
        <f>'14 data'!O242</f>
        <v>0</v>
      </c>
      <c r="P242" s="6">
        <f>'14 data'!P242</f>
        <v>0</v>
      </c>
      <c r="Q242" s="6">
        <f>'14 data'!Q242</f>
        <v>0</v>
      </c>
      <c r="R242" s="6">
        <f>'14 data'!R242</f>
        <v>0</v>
      </c>
      <c r="S242" s="6">
        <f>'14 data'!S242</f>
        <v>0</v>
      </c>
      <c r="T242" s="11">
        <f>'14 data'!T242</f>
        <v>0</v>
      </c>
      <c r="U242" s="6">
        <f>'14 data'!U242</f>
        <v>0</v>
      </c>
      <c r="V242" s="6">
        <f>'14 data'!V242</f>
        <v>0</v>
      </c>
      <c r="W242" s="6">
        <f>'14 data'!W242</f>
        <v>0</v>
      </c>
      <c r="X242" s="6">
        <f>'14 data'!X242</f>
        <v>0</v>
      </c>
      <c r="Y242" s="6">
        <f>'14 data'!Y242</f>
        <v>0</v>
      </c>
      <c r="Z242" s="6">
        <f>'14 data'!Z242</f>
        <v>0</v>
      </c>
      <c r="AA242" s="6">
        <f>'14 data'!AA242</f>
        <v>0</v>
      </c>
      <c r="AB242" s="6">
        <f>'14 data'!AB242</f>
        <v>0</v>
      </c>
      <c r="AC242" s="6">
        <f>'14 data'!AC242</f>
        <v>0</v>
      </c>
      <c r="AD242" s="6">
        <f>'14 data'!AD242</f>
        <v>0</v>
      </c>
      <c r="AE242" s="6">
        <f>'14 data'!AE242</f>
        <v>0</v>
      </c>
      <c r="AF242" s="6">
        <f>'14 data'!AF242</f>
        <v>0</v>
      </c>
    </row>
    <row r="243" spans="1:32" ht="15">
      <c r="A243" s="6">
        <f>'14 data'!A243</f>
        <v>106</v>
      </c>
      <c r="B243" s="6">
        <f>'14 data'!B243</f>
        <v>4</v>
      </c>
      <c r="C243" s="6" t="str">
        <f>'14 data'!C243</f>
        <v>h</v>
      </c>
      <c r="D243" s="6">
        <f>'14 data'!D243</f>
        <v>0</v>
      </c>
      <c r="E243" s="6">
        <f>'14 data'!E243</f>
        <v>0</v>
      </c>
      <c r="F243" s="6">
        <f>'14 data'!F243</f>
        <v>0</v>
      </c>
      <c r="G243" s="6">
        <f>'14 data'!G243</f>
        <v>0</v>
      </c>
      <c r="H243" s="6">
        <f>'14 data'!H243</f>
        <v>0</v>
      </c>
      <c r="I243" s="6">
        <f>'14 data'!I243</f>
        <v>0</v>
      </c>
      <c r="J243" s="6">
        <f>'14 data'!J243</f>
        <v>0</v>
      </c>
      <c r="K243" s="6">
        <f>'14 data'!K243</f>
        <v>0</v>
      </c>
      <c r="L243" s="6">
        <f>'14 data'!L243</f>
        <v>0</v>
      </c>
      <c r="M243" s="6">
        <f>'14 data'!M243</f>
        <v>0</v>
      </c>
      <c r="N243" s="6">
        <f>'14 data'!N243</f>
        <v>0</v>
      </c>
      <c r="O243" s="6">
        <f>'14 data'!O243</f>
        <v>0</v>
      </c>
      <c r="P243" s="6">
        <f>'14 data'!P243</f>
        <v>0</v>
      </c>
      <c r="Q243" s="6">
        <f>'14 data'!Q243</f>
        <v>0</v>
      </c>
      <c r="R243" s="6">
        <f>'14 data'!R243</f>
        <v>0</v>
      </c>
      <c r="S243" s="6">
        <f>'14 data'!S243</f>
        <v>0</v>
      </c>
      <c r="T243" s="11">
        <f>'14 data'!T243</f>
        <v>0</v>
      </c>
      <c r="U243" s="6">
        <f>'14 data'!U243</f>
        <v>0</v>
      </c>
      <c r="V243" s="6">
        <f>'14 data'!V243</f>
        <v>0</v>
      </c>
      <c r="W243" s="6">
        <f>'14 data'!W243</f>
        <v>0</v>
      </c>
      <c r="X243" s="6">
        <f>'14 data'!X243</f>
        <v>0</v>
      </c>
      <c r="Y243" s="6">
        <f>'14 data'!Y243</f>
        <v>0</v>
      </c>
      <c r="Z243" s="6">
        <f>'14 data'!Z243</f>
        <v>0</v>
      </c>
      <c r="AA243" s="6">
        <f>'14 data'!AA243</f>
        <v>0</v>
      </c>
      <c r="AB243" s="6">
        <f>'14 data'!AB243</f>
        <v>0</v>
      </c>
      <c r="AC243" s="6">
        <f>'14 data'!AC243</f>
        <v>0</v>
      </c>
      <c r="AD243" s="6">
        <f>'14 data'!AD243</f>
        <v>0</v>
      </c>
      <c r="AE243" s="6">
        <f>'14 data'!AE243</f>
        <v>0</v>
      </c>
      <c r="AF243" s="6">
        <f>'14 data'!AF243</f>
        <v>0</v>
      </c>
    </row>
    <row r="244" spans="1:32" ht="15">
      <c r="A244" s="6">
        <f>'14 data'!A244</f>
        <v>106</v>
      </c>
      <c r="B244" s="6">
        <f>'14 data'!B244</f>
        <v>4</v>
      </c>
      <c r="C244" s="6" t="str">
        <f>'14 data'!C244</f>
        <v>i</v>
      </c>
      <c r="D244" s="6">
        <f>'14 data'!D244</f>
        <v>0</v>
      </c>
      <c r="E244" s="6">
        <f>'14 data'!E244</f>
        <v>0</v>
      </c>
      <c r="F244" s="6">
        <f>'14 data'!F244</f>
        <v>0</v>
      </c>
      <c r="G244" s="6">
        <f>'14 data'!G244</f>
        <v>0</v>
      </c>
      <c r="H244" s="6">
        <f>'14 data'!H244</f>
        <v>0</v>
      </c>
      <c r="I244" s="6">
        <f>'14 data'!I244</f>
        <v>0</v>
      </c>
      <c r="J244" s="6">
        <f>'14 data'!J244</f>
        <v>0</v>
      </c>
      <c r="K244" s="6">
        <f>'14 data'!K244</f>
        <v>0</v>
      </c>
      <c r="L244" s="6">
        <f>'14 data'!L244</f>
        <v>0</v>
      </c>
      <c r="M244" s="6">
        <f>'14 data'!M244</f>
        <v>0</v>
      </c>
      <c r="N244" s="6">
        <f>'14 data'!N244</f>
        <v>0</v>
      </c>
      <c r="O244" s="6">
        <f>'14 data'!O244</f>
        <v>0</v>
      </c>
      <c r="P244" s="6">
        <f>'14 data'!P244</f>
        <v>0</v>
      </c>
      <c r="Q244" s="6">
        <f>'14 data'!Q244</f>
        <v>0</v>
      </c>
      <c r="R244" s="6">
        <f>'14 data'!R244</f>
        <v>0</v>
      </c>
      <c r="S244" s="6">
        <f>'14 data'!S244</f>
        <v>0</v>
      </c>
      <c r="T244" s="11">
        <f>'14 data'!T244</f>
        <v>0</v>
      </c>
      <c r="U244" s="6">
        <f>'14 data'!U244</f>
        <v>0</v>
      </c>
      <c r="V244" s="6">
        <f>'14 data'!V244</f>
        <v>0</v>
      </c>
      <c r="W244" s="6">
        <f>'14 data'!W244</f>
        <v>0</v>
      </c>
      <c r="X244" s="6">
        <f>'14 data'!X244</f>
        <v>0</v>
      </c>
      <c r="Y244" s="6">
        <f>'14 data'!Y244</f>
        <v>0</v>
      </c>
      <c r="Z244" s="6">
        <f>'14 data'!Z244</f>
        <v>0</v>
      </c>
      <c r="AA244" s="6">
        <f>'14 data'!AA244</f>
        <v>0</v>
      </c>
      <c r="AB244" s="6">
        <f>'14 data'!AB244</f>
        <v>0</v>
      </c>
      <c r="AC244" s="6">
        <f>'14 data'!AC244</f>
        <v>0</v>
      </c>
      <c r="AD244" s="6">
        <f>'14 data'!AD244</f>
        <v>0</v>
      </c>
      <c r="AE244" s="6">
        <f>'14 data'!AE244</f>
        <v>0</v>
      </c>
      <c r="AF244" s="6">
        <f>'14 data'!AF244</f>
        <v>0</v>
      </c>
    </row>
    <row r="245" spans="1:32" ht="15">
      <c r="A245" s="6">
        <f>'14 data'!A245</f>
        <v>106</v>
      </c>
      <c r="B245" s="6">
        <f>'14 data'!B245</f>
        <v>5</v>
      </c>
      <c r="C245" s="6" t="str">
        <f>'14 data'!C245</f>
        <v>a</v>
      </c>
      <c r="D245" s="6">
        <f>'14 data'!D245</f>
        <v>0</v>
      </c>
      <c r="E245" s="6">
        <f>'14 data'!E245</f>
        <v>0</v>
      </c>
      <c r="F245" s="6">
        <f>'14 data'!F245</f>
        <v>0</v>
      </c>
      <c r="G245" s="6">
        <f>'14 data'!G245</f>
        <v>0</v>
      </c>
      <c r="H245" s="6">
        <f>'14 data'!H245</f>
        <v>0</v>
      </c>
      <c r="I245" s="6">
        <f>'14 data'!I245</f>
        <v>0</v>
      </c>
      <c r="J245" s="6">
        <f>'14 data'!J245</f>
        <v>0</v>
      </c>
      <c r="K245" s="6">
        <f>'14 data'!K245</f>
        <v>0</v>
      </c>
      <c r="L245" s="6">
        <f>'14 data'!L245</f>
        <v>0</v>
      </c>
      <c r="M245" s="6">
        <f>'14 data'!M245</f>
        <v>0</v>
      </c>
      <c r="N245" s="6">
        <f>'14 data'!N245</f>
        <v>0</v>
      </c>
      <c r="O245" s="6">
        <f>'14 data'!O245</f>
        <v>0</v>
      </c>
      <c r="P245" s="6">
        <f>'14 data'!P245</f>
        <v>0</v>
      </c>
      <c r="Q245" s="6">
        <f>'14 data'!Q245</f>
        <v>0</v>
      </c>
      <c r="R245" s="6">
        <f>'14 data'!R245</f>
        <v>0</v>
      </c>
      <c r="S245" s="6">
        <f>'14 data'!S245</f>
        <v>0</v>
      </c>
      <c r="T245" s="11">
        <f>'14 data'!T245</f>
        <v>0</v>
      </c>
      <c r="U245" s="6">
        <f>'14 data'!U245</f>
        <v>0</v>
      </c>
      <c r="V245" s="6">
        <f>'14 data'!V245</f>
        <v>0</v>
      </c>
      <c r="W245" s="6">
        <f>'14 data'!W245</f>
        <v>0</v>
      </c>
      <c r="X245" s="6">
        <f>'14 data'!X245</f>
        <v>0</v>
      </c>
      <c r="Y245" s="6">
        <f>'14 data'!Y245</f>
        <v>0</v>
      </c>
      <c r="Z245" s="6">
        <f>'14 data'!Z245</f>
        <v>0</v>
      </c>
      <c r="AA245" s="6">
        <f>'14 data'!AA245</f>
        <v>0</v>
      </c>
      <c r="AB245" s="6">
        <f>'14 data'!AB245</f>
        <v>0</v>
      </c>
      <c r="AC245" s="6">
        <f>'14 data'!AC245</f>
        <v>0</v>
      </c>
      <c r="AD245" s="6">
        <f>'14 data'!AD245</f>
        <v>0</v>
      </c>
      <c r="AE245" s="6">
        <f>'14 data'!AE245</f>
        <v>0</v>
      </c>
      <c r="AF245" s="6">
        <f>'14 data'!AF245</f>
        <v>0</v>
      </c>
    </row>
    <row r="246" spans="1:32" ht="15">
      <c r="A246" s="6">
        <f>'14 data'!A246</f>
        <v>106</v>
      </c>
      <c r="B246" s="6">
        <f>'14 data'!B246</f>
        <v>5</v>
      </c>
      <c r="C246" s="6" t="str">
        <f>'14 data'!C246</f>
        <v>b</v>
      </c>
      <c r="D246" s="6">
        <f>'14 data'!D246</f>
        <v>0</v>
      </c>
      <c r="E246" s="6">
        <f>'14 data'!E246</f>
        <v>0</v>
      </c>
      <c r="F246" s="6">
        <f>'14 data'!F246</f>
        <v>0</v>
      </c>
      <c r="G246" s="6">
        <f>'14 data'!G246</f>
        <v>0</v>
      </c>
      <c r="H246" s="6">
        <f>'14 data'!H246</f>
        <v>0</v>
      </c>
      <c r="I246" s="6">
        <f>'14 data'!I246</f>
        <v>0</v>
      </c>
      <c r="J246" s="6">
        <f>'14 data'!J246</f>
        <v>0</v>
      </c>
      <c r="K246" s="6">
        <f>'14 data'!K246</f>
        <v>0</v>
      </c>
      <c r="L246" s="6">
        <f>'14 data'!L246</f>
        <v>0</v>
      </c>
      <c r="M246" s="6">
        <f>'14 data'!M246</f>
        <v>0</v>
      </c>
      <c r="N246" s="6">
        <f>'14 data'!N246</f>
        <v>0</v>
      </c>
      <c r="O246" s="6">
        <f>'14 data'!O246</f>
        <v>0</v>
      </c>
      <c r="P246" s="6">
        <f>'14 data'!P246</f>
        <v>0</v>
      </c>
      <c r="Q246" s="6">
        <f>'14 data'!Q246</f>
        <v>0</v>
      </c>
      <c r="R246" s="6">
        <f>'14 data'!R246</f>
        <v>0</v>
      </c>
      <c r="S246" s="6">
        <f>'14 data'!S246</f>
        <v>0</v>
      </c>
      <c r="T246" s="11">
        <f>'14 data'!T246</f>
        <v>0</v>
      </c>
      <c r="U246" s="6">
        <f>'14 data'!U246</f>
        <v>0</v>
      </c>
      <c r="V246" s="6">
        <f>'14 data'!V246</f>
        <v>0</v>
      </c>
      <c r="W246" s="6">
        <f>'14 data'!W246</f>
        <v>0</v>
      </c>
      <c r="X246" s="6">
        <f>'14 data'!X246</f>
        <v>0</v>
      </c>
      <c r="Y246" s="6">
        <f>'14 data'!Y246</f>
        <v>0</v>
      </c>
      <c r="Z246" s="6">
        <f>'14 data'!Z246</f>
        <v>0</v>
      </c>
      <c r="AA246" s="6">
        <f>'14 data'!AA246</f>
        <v>0</v>
      </c>
      <c r="AB246" s="6">
        <f>'14 data'!AB246</f>
        <v>0</v>
      </c>
      <c r="AC246" s="6">
        <f>'14 data'!AC246</f>
        <v>0</v>
      </c>
      <c r="AD246" s="6">
        <f>'14 data'!AD246</f>
        <v>0</v>
      </c>
      <c r="AE246" s="6">
        <f>'14 data'!AE246</f>
        <v>0</v>
      </c>
      <c r="AF246" s="6">
        <f>'14 data'!AF246</f>
        <v>0</v>
      </c>
    </row>
    <row r="247" spans="1:32" ht="15">
      <c r="A247" s="6">
        <f>'14 data'!A247</f>
        <v>108</v>
      </c>
      <c r="B247" s="6">
        <f>'14 data'!B247</f>
        <v>1</v>
      </c>
      <c r="C247" s="6" t="str">
        <f>'14 data'!C247</f>
        <v>a</v>
      </c>
      <c r="D247" s="6">
        <f>'14 data'!D247</f>
        <v>0</v>
      </c>
      <c r="E247" s="6">
        <f>'14 data'!E247</f>
        <v>0</v>
      </c>
      <c r="F247" s="6">
        <f>'14 data'!F247</f>
        <v>33</v>
      </c>
      <c r="G247" s="6">
        <f>'14 data'!G247</f>
        <v>0</v>
      </c>
      <c r="H247" s="6">
        <f>'14 data'!H247</f>
        <v>0</v>
      </c>
      <c r="I247" s="6">
        <f>'14 data'!I247</f>
        <v>2</v>
      </c>
      <c r="J247" s="6">
        <f>'14 data'!J247</f>
        <v>0</v>
      </c>
      <c r="K247" s="6">
        <f>'14 data'!K247</f>
        <v>0</v>
      </c>
      <c r="L247" s="6">
        <f>'14 data'!L247</f>
        <v>2</v>
      </c>
      <c r="M247" s="6">
        <f>'14 data'!M247</f>
        <v>0</v>
      </c>
      <c r="N247" s="6">
        <f>'14 data'!N247</f>
        <v>0</v>
      </c>
      <c r="O247" s="6">
        <f>'14 data'!O247</f>
        <v>0</v>
      </c>
      <c r="P247" s="6">
        <f>'14 data'!P247</f>
        <v>0</v>
      </c>
      <c r="Q247" s="6">
        <f>'14 data'!Q247</f>
        <v>0</v>
      </c>
      <c r="R247" s="6">
        <f>'14 data'!R247</f>
        <v>0</v>
      </c>
      <c r="S247" s="6">
        <f>'14 data'!S247</f>
        <v>0</v>
      </c>
      <c r="T247" s="11">
        <f>'14 data'!T247</f>
        <v>0</v>
      </c>
      <c r="U247" s="6">
        <f>'14 data'!U247</f>
        <v>0</v>
      </c>
      <c r="V247" s="6">
        <f>'14 data'!V247</f>
        <v>0</v>
      </c>
      <c r="W247" s="6">
        <f>'14 data'!W247</f>
        <v>0</v>
      </c>
      <c r="X247" s="6">
        <f>'14 data'!X247</f>
        <v>0</v>
      </c>
      <c r="Y247" s="6">
        <f>'14 data'!Y247</f>
        <v>0</v>
      </c>
      <c r="Z247" s="6">
        <f>'14 data'!Z247</f>
        <v>0</v>
      </c>
      <c r="AA247" s="6">
        <f>'14 data'!AA247</f>
        <v>0</v>
      </c>
      <c r="AB247" s="6">
        <f>'14 data'!AB247</f>
        <v>0</v>
      </c>
      <c r="AC247" s="6">
        <f>'14 data'!AC247</f>
        <v>0</v>
      </c>
      <c r="AD247" s="6">
        <f>'14 data'!AD247</f>
        <v>0</v>
      </c>
      <c r="AE247" s="6">
        <f>'14 data'!AE247</f>
        <v>0</v>
      </c>
      <c r="AF247" s="6">
        <f>'14 data'!AF247</f>
        <v>1</v>
      </c>
    </row>
    <row r="248" spans="1:32" ht="15">
      <c r="A248" s="6">
        <f>'14 data'!A248</f>
        <v>108</v>
      </c>
      <c r="B248" s="6">
        <f>'14 data'!B248</f>
        <v>1</v>
      </c>
      <c r="C248" s="6" t="str">
        <f>'14 data'!C248</f>
        <v>b</v>
      </c>
      <c r="D248" s="6">
        <f>'14 data'!D248</f>
        <v>0</v>
      </c>
      <c r="E248" s="6">
        <f>'14 data'!E248</f>
        <v>0</v>
      </c>
      <c r="F248" s="6">
        <f>'14 data'!F248</f>
        <v>0</v>
      </c>
      <c r="G248" s="6">
        <f>'14 data'!G248</f>
        <v>0</v>
      </c>
      <c r="H248" s="6">
        <f>'14 data'!H248</f>
        <v>0</v>
      </c>
      <c r="I248" s="6">
        <f>'14 data'!I248</f>
        <v>0</v>
      </c>
      <c r="J248" s="6">
        <f>'14 data'!J248</f>
        <v>0</v>
      </c>
      <c r="K248" s="6">
        <f>'14 data'!K248</f>
        <v>0</v>
      </c>
      <c r="L248" s="6">
        <f>'14 data'!L248</f>
        <v>0</v>
      </c>
      <c r="M248" s="6">
        <f>'14 data'!M248</f>
        <v>0</v>
      </c>
      <c r="N248" s="6">
        <f>'14 data'!N248</f>
        <v>0</v>
      </c>
      <c r="O248" s="6">
        <f>'14 data'!O248</f>
        <v>0</v>
      </c>
      <c r="P248" s="6">
        <f>'14 data'!P248</f>
        <v>0</v>
      </c>
      <c r="Q248" s="6">
        <f>'14 data'!Q248</f>
        <v>0</v>
      </c>
      <c r="R248" s="6">
        <f>'14 data'!R248</f>
        <v>0</v>
      </c>
      <c r="S248" s="6">
        <f>'14 data'!S248</f>
        <v>0</v>
      </c>
      <c r="T248" s="11">
        <f>'14 data'!T248</f>
        <v>0</v>
      </c>
      <c r="U248" s="6">
        <f>'14 data'!U248</f>
        <v>0</v>
      </c>
      <c r="V248" s="6">
        <f>'14 data'!V248</f>
        <v>0</v>
      </c>
      <c r="W248" s="6">
        <f>'14 data'!W248</f>
        <v>0</v>
      </c>
      <c r="X248" s="6">
        <f>'14 data'!X248</f>
        <v>0</v>
      </c>
      <c r="Y248" s="6">
        <f>'14 data'!Y248</f>
        <v>0</v>
      </c>
      <c r="Z248" s="6">
        <f>'14 data'!Z248</f>
        <v>0</v>
      </c>
      <c r="AA248" s="6">
        <f>'14 data'!AA248</f>
        <v>0</v>
      </c>
      <c r="AB248" s="6">
        <f>'14 data'!AB248</f>
        <v>0</v>
      </c>
      <c r="AC248" s="6">
        <f>'14 data'!AC248</f>
        <v>0</v>
      </c>
      <c r="AD248" s="6">
        <f>'14 data'!AD248</f>
        <v>0</v>
      </c>
      <c r="AE248" s="6">
        <f>'14 data'!AE248</f>
        <v>0</v>
      </c>
      <c r="AF248" s="6">
        <f>'14 data'!AF248</f>
        <v>0</v>
      </c>
    </row>
    <row r="249" spans="1:32" ht="15">
      <c r="A249" s="6">
        <f>'14 data'!A249</f>
        <v>108</v>
      </c>
      <c r="B249" s="6">
        <f>'14 data'!B249</f>
        <v>1</v>
      </c>
      <c r="C249" s="6" t="str">
        <f>'14 data'!C249</f>
        <v>c</v>
      </c>
      <c r="D249" s="6">
        <f>'14 data'!D249</f>
        <v>0</v>
      </c>
      <c r="E249" s="6">
        <f>'14 data'!E249</f>
        <v>0</v>
      </c>
      <c r="F249" s="6">
        <f>'14 data'!F249</f>
        <v>1</v>
      </c>
      <c r="G249" s="6">
        <f>'14 data'!G249</f>
        <v>0</v>
      </c>
      <c r="H249" s="6">
        <f>'14 data'!H249</f>
        <v>0</v>
      </c>
      <c r="I249" s="6">
        <f>'14 data'!I249</f>
        <v>0</v>
      </c>
      <c r="J249" s="6">
        <f>'14 data'!J249</f>
        <v>0</v>
      </c>
      <c r="K249" s="6">
        <f>'14 data'!K249</f>
        <v>0</v>
      </c>
      <c r="L249" s="6">
        <f>'14 data'!L249</f>
        <v>0</v>
      </c>
      <c r="M249" s="6">
        <f>'14 data'!M249</f>
        <v>0</v>
      </c>
      <c r="N249" s="6">
        <f>'14 data'!N249</f>
        <v>0</v>
      </c>
      <c r="O249" s="6">
        <f>'14 data'!O249</f>
        <v>0</v>
      </c>
      <c r="P249" s="6">
        <f>'14 data'!P249</f>
        <v>0</v>
      </c>
      <c r="Q249" s="6">
        <f>'14 data'!Q249</f>
        <v>0</v>
      </c>
      <c r="R249" s="6">
        <f>'14 data'!R249</f>
        <v>0</v>
      </c>
      <c r="S249" s="6">
        <f>'14 data'!S249</f>
        <v>0</v>
      </c>
      <c r="T249" s="11">
        <f>'14 data'!T249</f>
        <v>0</v>
      </c>
      <c r="U249" s="6">
        <f>'14 data'!U249</f>
        <v>0</v>
      </c>
      <c r="V249" s="6">
        <f>'14 data'!V249</f>
        <v>0</v>
      </c>
      <c r="W249" s="6">
        <f>'14 data'!W249</f>
        <v>0</v>
      </c>
      <c r="X249" s="6">
        <f>'14 data'!X249</f>
        <v>0</v>
      </c>
      <c r="Y249" s="6">
        <f>'14 data'!Y249</f>
        <v>0</v>
      </c>
      <c r="Z249" s="6">
        <f>'14 data'!Z249</f>
        <v>0</v>
      </c>
      <c r="AA249" s="6">
        <f>'14 data'!AA249</f>
        <v>0</v>
      </c>
      <c r="AB249" s="6">
        <f>'14 data'!AB249</f>
        <v>0</v>
      </c>
      <c r="AC249" s="6">
        <f>'14 data'!AC249</f>
        <v>0</v>
      </c>
      <c r="AD249" s="6">
        <f>'14 data'!AD249</f>
        <v>0</v>
      </c>
      <c r="AE249" s="6">
        <f>'14 data'!AE249</f>
        <v>0</v>
      </c>
      <c r="AF249" s="6">
        <f>'14 data'!AF249</f>
        <v>0</v>
      </c>
    </row>
    <row r="250" spans="1:32" ht="15">
      <c r="A250" s="6">
        <f>'14 data'!A250</f>
        <v>108</v>
      </c>
      <c r="B250" s="6">
        <f>'14 data'!B250</f>
        <v>1</v>
      </c>
      <c r="C250" s="6" t="str">
        <f>'14 data'!C250</f>
        <v>d</v>
      </c>
      <c r="D250" s="6">
        <f>'14 data'!D250</f>
        <v>0</v>
      </c>
      <c r="E250" s="6">
        <f>'14 data'!E250</f>
        <v>0</v>
      </c>
      <c r="F250" s="6">
        <f>'14 data'!F250</f>
        <v>0</v>
      </c>
      <c r="G250" s="6">
        <f>'14 data'!G250</f>
        <v>0</v>
      </c>
      <c r="H250" s="6">
        <f>'14 data'!H250</f>
        <v>0</v>
      </c>
      <c r="I250" s="6">
        <f>'14 data'!I250</f>
        <v>0</v>
      </c>
      <c r="J250" s="6">
        <f>'14 data'!J250</f>
        <v>0</v>
      </c>
      <c r="K250" s="6">
        <f>'14 data'!K250</f>
        <v>0</v>
      </c>
      <c r="L250" s="6">
        <f>'14 data'!L250</f>
        <v>0</v>
      </c>
      <c r="M250" s="6">
        <f>'14 data'!M250</f>
        <v>0</v>
      </c>
      <c r="N250" s="6">
        <f>'14 data'!N250</f>
        <v>0</v>
      </c>
      <c r="O250" s="6">
        <f>'14 data'!O250</f>
        <v>0</v>
      </c>
      <c r="P250" s="6">
        <f>'14 data'!P250</f>
        <v>0</v>
      </c>
      <c r="Q250" s="6">
        <f>'14 data'!Q250</f>
        <v>0</v>
      </c>
      <c r="R250" s="6">
        <f>'14 data'!R250</f>
        <v>0</v>
      </c>
      <c r="S250" s="6">
        <f>'14 data'!S250</f>
        <v>0</v>
      </c>
      <c r="T250" s="11">
        <f>'14 data'!T250</f>
        <v>0</v>
      </c>
      <c r="U250" s="6">
        <f>'14 data'!U250</f>
        <v>0</v>
      </c>
      <c r="V250" s="6">
        <f>'14 data'!V250</f>
        <v>0</v>
      </c>
      <c r="W250" s="6">
        <f>'14 data'!W250</f>
        <v>0</v>
      </c>
      <c r="X250" s="6">
        <f>'14 data'!X250</f>
        <v>0</v>
      </c>
      <c r="Y250" s="6">
        <f>'14 data'!Y250</f>
        <v>0</v>
      </c>
      <c r="Z250" s="6">
        <f>'14 data'!Z250</f>
        <v>0</v>
      </c>
      <c r="AA250" s="6">
        <f>'14 data'!AA250</f>
        <v>0</v>
      </c>
      <c r="AB250" s="6">
        <f>'14 data'!AB250</f>
        <v>0</v>
      </c>
      <c r="AC250" s="6">
        <f>'14 data'!AC250</f>
        <v>0</v>
      </c>
      <c r="AD250" s="6">
        <f>'14 data'!AD250</f>
        <v>0</v>
      </c>
      <c r="AE250" s="6">
        <f>'14 data'!AE250</f>
        <v>0</v>
      </c>
      <c r="AF250" s="6">
        <f>'14 data'!AF250</f>
        <v>0</v>
      </c>
    </row>
    <row r="251" spans="1:32" ht="15">
      <c r="A251" s="6">
        <f>'14 data'!A251</f>
        <v>108</v>
      </c>
      <c r="B251" s="6">
        <f>'14 data'!B251</f>
        <v>1</v>
      </c>
      <c r="C251" s="6" t="str">
        <f>'14 data'!C251</f>
        <v>e</v>
      </c>
      <c r="D251" s="6">
        <f>'14 data'!D251</f>
        <v>0</v>
      </c>
      <c r="E251" s="6">
        <f>'14 data'!E251</f>
        <v>0</v>
      </c>
      <c r="F251" s="6">
        <f>'14 data'!F251</f>
        <v>0</v>
      </c>
      <c r="G251" s="6">
        <f>'14 data'!G251</f>
        <v>0</v>
      </c>
      <c r="H251" s="6">
        <f>'14 data'!H251</f>
        <v>0</v>
      </c>
      <c r="I251" s="6">
        <f>'14 data'!I251</f>
        <v>0</v>
      </c>
      <c r="J251" s="6">
        <f>'14 data'!J251</f>
        <v>0</v>
      </c>
      <c r="K251" s="6">
        <f>'14 data'!K251</f>
        <v>0</v>
      </c>
      <c r="L251" s="6">
        <f>'14 data'!L251</f>
        <v>0</v>
      </c>
      <c r="M251" s="6">
        <f>'14 data'!M251</f>
        <v>0</v>
      </c>
      <c r="N251" s="6">
        <f>'14 data'!N251</f>
        <v>0</v>
      </c>
      <c r="O251" s="6">
        <f>'14 data'!O251</f>
        <v>0</v>
      </c>
      <c r="P251" s="6">
        <f>'14 data'!P251</f>
        <v>0</v>
      </c>
      <c r="Q251" s="6">
        <f>'14 data'!Q251</f>
        <v>0</v>
      </c>
      <c r="R251" s="6">
        <f>'14 data'!R251</f>
        <v>0</v>
      </c>
      <c r="S251" s="6">
        <f>'14 data'!S251</f>
        <v>0</v>
      </c>
      <c r="T251" s="11">
        <f>'14 data'!T251</f>
        <v>0</v>
      </c>
      <c r="U251" s="6">
        <f>'14 data'!U251</f>
        <v>0</v>
      </c>
      <c r="V251" s="6">
        <f>'14 data'!V251</f>
        <v>0</v>
      </c>
      <c r="W251" s="6">
        <f>'14 data'!W251</f>
        <v>0</v>
      </c>
      <c r="X251" s="6">
        <f>'14 data'!X251</f>
        <v>0</v>
      </c>
      <c r="Y251" s="6">
        <f>'14 data'!Y251</f>
        <v>0</v>
      </c>
      <c r="Z251" s="6">
        <f>'14 data'!Z251</f>
        <v>0</v>
      </c>
      <c r="AA251" s="6">
        <f>'14 data'!AA251</f>
        <v>0</v>
      </c>
      <c r="AB251" s="6">
        <f>'14 data'!AB251</f>
        <v>0</v>
      </c>
      <c r="AC251" s="6">
        <f>'14 data'!AC251</f>
        <v>0</v>
      </c>
      <c r="AD251" s="6">
        <f>'14 data'!AD251</f>
        <v>0</v>
      </c>
      <c r="AE251" s="6">
        <f>'14 data'!AE251</f>
        <v>0</v>
      </c>
      <c r="AF251" s="6">
        <f>'14 data'!AF251</f>
        <v>0</v>
      </c>
    </row>
    <row r="252" spans="1:32" ht="15">
      <c r="A252" s="6">
        <f>'14 data'!A252</f>
        <v>108</v>
      </c>
      <c r="B252" s="6">
        <f>'14 data'!B252</f>
        <v>1</v>
      </c>
      <c r="C252" s="6" t="str">
        <f>'14 data'!C252</f>
        <v>f</v>
      </c>
      <c r="D252" s="6">
        <f>'14 data'!D252</f>
        <v>0</v>
      </c>
      <c r="E252" s="6">
        <f>'14 data'!E252</f>
        <v>0</v>
      </c>
      <c r="F252" s="6">
        <f>'14 data'!F252</f>
        <v>0</v>
      </c>
      <c r="G252" s="6">
        <f>'14 data'!G252</f>
        <v>0</v>
      </c>
      <c r="H252" s="6">
        <f>'14 data'!H252</f>
        <v>0</v>
      </c>
      <c r="I252" s="6">
        <f>'14 data'!I252</f>
        <v>4</v>
      </c>
      <c r="J252" s="6">
        <f>'14 data'!J252</f>
        <v>0</v>
      </c>
      <c r="K252" s="6">
        <f>'14 data'!K252</f>
        <v>0</v>
      </c>
      <c r="L252" s="6">
        <f>'14 data'!L252</f>
        <v>4</v>
      </c>
      <c r="M252" s="6">
        <f>'14 data'!M252</f>
        <v>0</v>
      </c>
      <c r="N252" s="6">
        <f>'14 data'!N252</f>
        <v>0</v>
      </c>
      <c r="O252" s="6">
        <f>'14 data'!O252</f>
        <v>0</v>
      </c>
      <c r="P252" s="6">
        <f>'14 data'!P252</f>
        <v>0</v>
      </c>
      <c r="Q252" s="6">
        <f>'14 data'!Q252</f>
        <v>0</v>
      </c>
      <c r="R252" s="6">
        <f>'14 data'!R252</f>
        <v>0</v>
      </c>
      <c r="S252" s="6">
        <f>'14 data'!S252</f>
        <v>4</v>
      </c>
      <c r="T252" s="11">
        <f>'14 data'!T252</f>
        <v>4750</v>
      </c>
      <c r="U252" s="6">
        <f>'14 data'!U252</f>
        <v>0</v>
      </c>
      <c r="V252" s="6">
        <f>'14 data'!V252</f>
        <v>0</v>
      </c>
      <c r="W252" s="6">
        <f>'14 data'!W252</f>
        <v>0</v>
      </c>
      <c r="X252" s="6">
        <f>'14 data'!X252</f>
        <v>0</v>
      </c>
      <c r="Y252" s="6">
        <f>'14 data'!Y252</f>
        <v>0</v>
      </c>
      <c r="Z252" s="6">
        <f>'14 data'!Z252</f>
        <v>0</v>
      </c>
      <c r="AA252" s="6">
        <f>'14 data'!AA252</f>
        <v>0</v>
      </c>
      <c r="AB252" s="6">
        <f>'14 data'!AB252</f>
        <v>0</v>
      </c>
      <c r="AC252" s="6">
        <f>'14 data'!AC252</f>
        <v>0</v>
      </c>
      <c r="AD252" s="6">
        <f>'14 data'!AD252</f>
        <v>0</v>
      </c>
      <c r="AE252" s="6">
        <f>'14 data'!AE252</f>
        <v>0</v>
      </c>
      <c r="AF252" s="6">
        <f>'14 data'!AF252</f>
        <v>0</v>
      </c>
    </row>
    <row r="253" spans="1:32" ht="15">
      <c r="A253" s="6">
        <f>'14 data'!A253</f>
        <v>108</v>
      </c>
      <c r="B253" s="6">
        <f>'14 data'!B253</f>
        <v>1</v>
      </c>
      <c r="C253" s="6" t="str">
        <f>'14 data'!C253</f>
        <v>g</v>
      </c>
      <c r="D253" s="6">
        <f>'14 data'!D253</f>
        <v>0</v>
      </c>
      <c r="E253" s="6">
        <f>'14 data'!E253</f>
        <v>0</v>
      </c>
      <c r="F253" s="6">
        <f>'14 data'!F253</f>
        <v>0</v>
      </c>
      <c r="G253" s="6">
        <f>'14 data'!G253</f>
        <v>0</v>
      </c>
      <c r="H253" s="6">
        <f>'14 data'!H253</f>
        <v>0</v>
      </c>
      <c r="I253" s="6">
        <f>'14 data'!I253</f>
        <v>0</v>
      </c>
      <c r="J253" s="6">
        <f>'14 data'!J253</f>
        <v>0</v>
      </c>
      <c r="K253" s="6">
        <f>'14 data'!K253</f>
        <v>0</v>
      </c>
      <c r="L253" s="6">
        <f>'14 data'!L253</f>
        <v>0</v>
      </c>
      <c r="M253" s="6">
        <f>'14 data'!M253</f>
        <v>0</v>
      </c>
      <c r="N253" s="6">
        <f>'14 data'!N253</f>
        <v>0</v>
      </c>
      <c r="O253" s="6">
        <f>'14 data'!O253</f>
        <v>0</v>
      </c>
      <c r="P253" s="6">
        <f>'14 data'!P253</f>
        <v>0</v>
      </c>
      <c r="Q253" s="6">
        <f>'14 data'!Q253</f>
        <v>0</v>
      </c>
      <c r="R253" s="6">
        <f>'14 data'!R253</f>
        <v>0</v>
      </c>
      <c r="S253" s="6">
        <f>'14 data'!S253</f>
        <v>0</v>
      </c>
      <c r="T253" s="11">
        <f>'14 data'!T253</f>
        <v>0</v>
      </c>
      <c r="U253" s="6">
        <f>'14 data'!U253</f>
        <v>0</v>
      </c>
      <c r="V253" s="6">
        <f>'14 data'!V253</f>
        <v>0</v>
      </c>
      <c r="W253" s="6">
        <f>'14 data'!W253</f>
        <v>0</v>
      </c>
      <c r="X253" s="6">
        <f>'14 data'!X253</f>
        <v>0</v>
      </c>
      <c r="Y253" s="6">
        <f>'14 data'!Y253</f>
        <v>0</v>
      </c>
      <c r="Z253" s="6">
        <f>'14 data'!Z253</f>
        <v>0</v>
      </c>
      <c r="AA253" s="6">
        <f>'14 data'!AA253</f>
        <v>0</v>
      </c>
      <c r="AB253" s="6">
        <f>'14 data'!AB253</f>
        <v>0</v>
      </c>
      <c r="AC253" s="6">
        <f>'14 data'!AC253</f>
        <v>0</v>
      </c>
      <c r="AD253" s="6">
        <f>'14 data'!AD253</f>
        <v>0</v>
      </c>
      <c r="AE253" s="6">
        <f>'14 data'!AE253</f>
        <v>0</v>
      </c>
      <c r="AF253" s="6">
        <f>'14 data'!AF253</f>
        <v>0</v>
      </c>
    </row>
    <row r="254" spans="1:32" ht="15">
      <c r="A254" s="6">
        <f>'14 data'!A254</f>
        <v>108</v>
      </c>
      <c r="B254" s="6">
        <f>'14 data'!B254</f>
        <v>1</v>
      </c>
      <c r="C254" s="6" t="str">
        <f>'14 data'!C254</f>
        <v>h</v>
      </c>
      <c r="D254" s="6">
        <f>'14 data'!D254</f>
        <v>0</v>
      </c>
      <c r="E254" s="6">
        <f>'14 data'!E254</f>
        <v>0</v>
      </c>
      <c r="F254" s="6">
        <f>'14 data'!F254</f>
        <v>2</v>
      </c>
      <c r="G254" s="6">
        <f>'14 data'!G254</f>
        <v>0</v>
      </c>
      <c r="H254" s="6">
        <f>'14 data'!H254</f>
        <v>0</v>
      </c>
      <c r="I254" s="6">
        <f>'14 data'!I254</f>
        <v>0</v>
      </c>
      <c r="J254" s="6">
        <f>'14 data'!J254</f>
        <v>0</v>
      </c>
      <c r="K254" s="6">
        <f>'14 data'!K254</f>
        <v>0</v>
      </c>
      <c r="L254" s="6">
        <f>'14 data'!L254</f>
        <v>0</v>
      </c>
      <c r="M254" s="6">
        <f>'14 data'!M254</f>
        <v>0</v>
      </c>
      <c r="N254" s="6">
        <f>'14 data'!N254</f>
        <v>0</v>
      </c>
      <c r="O254" s="6">
        <f>'14 data'!O254</f>
        <v>0</v>
      </c>
      <c r="P254" s="6">
        <f>'14 data'!P254</f>
        <v>0</v>
      </c>
      <c r="Q254" s="6">
        <f>'14 data'!Q254</f>
        <v>0</v>
      </c>
      <c r="R254" s="6">
        <f>'14 data'!R254</f>
        <v>0</v>
      </c>
      <c r="S254" s="6">
        <f>'14 data'!S254</f>
        <v>0</v>
      </c>
      <c r="T254" s="11">
        <f>'14 data'!T254</f>
        <v>0</v>
      </c>
      <c r="U254" s="6">
        <f>'14 data'!U254</f>
        <v>0</v>
      </c>
      <c r="V254" s="6">
        <f>'14 data'!V254</f>
        <v>0</v>
      </c>
      <c r="W254" s="6">
        <f>'14 data'!W254</f>
        <v>0</v>
      </c>
      <c r="X254" s="6">
        <f>'14 data'!X254</f>
        <v>0</v>
      </c>
      <c r="Y254" s="6">
        <f>'14 data'!Y254</f>
        <v>0</v>
      </c>
      <c r="Z254" s="6">
        <f>'14 data'!Z254</f>
        <v>0</v>
      </c>
      <c r="AA254" s="6">
        <f>'14 data'!AA254</f>
        <v>0</v>
      </c>
      <c r="AB254" s="6">
        <f>'14 data'!AB254</f>
        <v>0</v>
      </c>
      <c r="AC254" s="6">
        <f>'14 data'!AC254</f>
        <v>0</v>
      </c>
      <c r="AD254" s="6">
        <f>'14 data'!AD254</f>
        <v>0</v>
      </c>
      <c r="AE254" s="6">
        <f>'14 data'!AE254</f>
        <v>0</v>
      </c>
      <c r="AF254" s="6">
        <f>'14 data'!AF254</f>
        <v>0</v>
      </c>
    </row>
    <row r="255" spans="1:32" ht="15">
      <c r="A255" s="6">
        <f>'14 data'!A255</f>
        <v>108</v>
      </c>
      <c r="B255" s="6">
        <f>'14 data'!B255</f>
        <v>1</v>
      </c>
      <c r="C255" s="6" t="str">
        <f>'14 data'!C255</f>
        <v>i</v>
      </c>
      <c r="D255" s="6">
        <f>'14 data'!D255</f>
        <v>0</v>
      </c>
      <c r="E255" s="6">
        <f>'14 data'!E255</f>
        <v>0</v>
      </c>
      <c r="F255" s="6">
        <f>'14 data'!F255</f>
        <v>0</v>
      </c>
      <c r="G255" s="6">
        <f>'14 data'!G255</f>
        <v>0</v>
      </c>
      <c r="H255" s="6">
        <f>'14 data'!H255</f>
        <v>0</v>
      </c>
      <c r="I255" s="6">
        <f>'14 data'!I255</f>
        <v>0</v>
      </c>
      <c r="J255" s="6">
        <f>'14 data'!J255</f>
        <v>0</v>
      </c>
      <c r="K255" s="6">
        <f>'14 data'!K255</f>
        <v>0</v>
      </c>
      <c r="L255" s="6">
        <f>'14 data'!L255</f>
        <v>0</v>
      </c>
      <c r="M255" s="6">
        <f>'14 data'!M255</f>
        <v>0</v>
      </c>
      <c r="N255" s="6">
        <f>'14 data'!N255</f>
        <v>0</v>
      </c>
      <c r="O255" s="6">
        <f>'14 data'!O255</f>
        <v>0</v>
      </c>
      <c r="P255" s="6">
        <f>'14 data'!P255</f>
        <v>0</v>
      </c>
      <c r="Q255" s="6">
        <f>'14 data'!Q255</f>
        <v>0</v>
      </c>
      <c r="R255" s="6">
        <f>'14 data'!R255</f>
        <v>0</v>
      </c>
      <c r="S255" s="6">
        <f>'14 data'!S255</f>
        <v>0</v>
      </c>
      <c r="T255" s="11">
        <f>'14 data'!T255</f>
        <v>0</v>
      </c>
      <c r="U255" s="6">
        <f>'14 data'!U255</f>
        <v>0</v>
      </c>
      <c r="V255" s="6">
        <f>'14 data'!V255</f>
        <v>0</v>
      </c>
      <c r="W255" s="6">
        <f>'14 data'!W255</f>
        <v>0</v>
      </c>
      <c r="X255" s="6">
        <f>'14 data'!X255</f>
        <v>0</v>
      </c>
      <c r="Y255" s="6">
        <f>'14 data'!Y255</f>
        <v>0</v>
      </c>
      <c r="Z255" s="6">
        <f>'14 data'!Z255</f>
        <v>0</v>
      </c>
      <c r="AA255" s="6">
        <f>'14 data'!AA255</f>
        <v>0</v>
      </c>
      <c r="AB255" s="6">
        <f>'14 data'!AB255</f>
        <v>0</v>
      </c>
      <c r="AC255" s="6">
        <f>'14 data'!AC255</f>
        <v>0</v>
      </c>
      <c r="AD255" s="6">
        <f>'14 data'!AD255</f>
        <v>0</v>
      </c>
      <c r="AE255" s="6">
        <f>'14 data'!AE255</f>
        <v>0</v>
      </c>
      <c r="AF255" s="6">
        <f>'14 data'!AF255</f>
        <v>0</v>
      </c>
    </row>
    <row r="256" spans="1:32" ht="15">
      <c r="A256" s="6">
        <f>'14 data'!A256</f>
        <v>108</v>
      </c>
      <c r="B256" s="6">
        <f>'14 data'!B256</f>
        <v>1</v>
      </c>
      <c r="C256" s="6" t="str">
        <f>'14 data'!C256</f>
        <v>j</v>
      </c>
      <c r="D256" s="6">
        <f>'14 data'!D256</f>
        <v>0</v>
      </c>
      <c r="E256" s="6">
        <f>'14 data'!E256</f>
        <v>0</v>
      </c>
      <c r="F256" s="6">
        <f>'14 data'!F256</f>
        <v>0</v>
      </c>
      <c r="G256" s="6">
        <f>'14 data'!G256</f>
        <v>0</v>
      </c>
      <c r="H256" s="6">
        <f>'14 data'!H256</f>
        <v>0</v>
      </c>
      <c r="I256" s="6">
        <f>'14 data'!I256</f>
        <v>0</v>
      </c>
      <c r="J256" s="6">
        <f>'14 data'!J256</f>
        <v>0</v>
      </c>
      <c r="K256" s="6">
        <f>'14 data'!K256</f>
        <v>0</v>
      </c>
      <c r="L256" s="6">
        <f>'14 data'!L256</f>
        <v>0</v>
      </c>
      <c r="M256" s="6">
        <f>'14 data'!M256</f>
        <v>0</v>
      </c>
      <c r="N256" s="6">
        <f>'14 data'!N256</f>
        <v>0</v>
      </c>
      <c r="O256" s="6">
        <f>'14 data'!O256</f>
        <v>0</v>
      </c>
      <c r="P256" s="6">
        <f>'14 data'!P256</f>
        <v>0</v>
      </c>
      <c r="Q256" s="6">
        <f>'14 data'!Q256</f>
        <v>0</v>
      </c>
      <c r="R256" s="6">
        <f>'14 data'!R256</f>
        <v>0</v>
      </c>
      <c r="S256" s="6">
        <f>'14 data'!S256</f>
        <v>0</v>
      </c>
      <c r="T256" s="11">
        <f>'14 data'!T256</f>
        <v>0</v>
      </c>
      <c r="U256" s="6">
        <f>'14 data'!U256</f>
        <v>0</v>
      </c>
      <c r="V256" s="6">
        <f>'14 data'!V256</f>
        <v>0</v>
      </c>
      <c r="W256" s="6">
        <f>'14 data'!W256</f>
        <v>0</v>
      </c>
      <c r="X256" s="6">
        <f>'14 data'!X256</f>
        <v>0</v>
      </c>
      <c r="Y256" s="6">
        <f>'14 data'!Y256</f>
        <v>0</v>
      </c>
      <c r="Z256" s="6">
        <f>'14 data'!Z256</f>
        <v>0</v>
      </c>
      <c r="AA256" s="6">
        <f>'14 data'!AA256</f>
        <v>0</v>
      </c>
      <c r="AB256" s="6">
        <f>'14 data'!AB256</f>
        <v>0</v>
      </c>
      <c r="AC256" s="6">
        <f>'14 data'!AC256</f>
        <v>0</v>
      </c>
      <c r="AD256" s="6">
        <f>'14 data'!AD256</f>
        <v>0</v>
      </c>
      <c r="AE256" s="6">
        <f>'14 data'!AE256</f>
        <v>0</v>
      </c>
      <c r="AF256" s="6">
        <f>'14 data'!AF256</f>
        <v>0</v>
      </c>
    </row>
    <row r="257" spans="1:32" ht="15">
      <c r="A257" s="6">
        <f>'14 data'!A257</f>
        <v>108</v>
      </c>
      <c r="B257" s="6">
        <f>'14 data'!B257</f>
        <v>1</v>
      </c>
      <c r="C257" s="6" t="str">
        <f>'14 data'!C257</f>
        <v>k</v>
      </c>
      <c r="D257" s="6">
        <f>'14 data'!D257</f>
        <v>0</v>
      </c>
      <c r="E257" s="6">
        <f>'14 data'!E257</f>
        <v>0</v>
      </c>
      <c r="F257" s="6">
        <f>'14 data'!F257</f>
        <v>0</v>
      </c>
      <c r="G257" s="6">
        <f>'14 data'!G257</f>
        <v>0</v>
      </c>
      <c r="H257" s="6">
        <f>'14 data'!H257</f>
        <v>0</v>
      </c>
      <c r="I257" s="6">
        <f>'14 data'!I257</f>
        <v>0</v>
      </c>
      <c r="J257" s="6">
        <f>'14 data'!J257</f>
        <v>0</v>
      </c>
      <c r="K257" s="6">
        <f>'14 data'!K257</f>
        <v>0</v>
      </c>
      <c r="L257" s="6">
        <f>'14 data'!L257</f>
        <v>0</v>
      </c>
      <c r="M257" s="6">
        <f>'14 data'!M257</f>
        <v>0</v>
      </c>
      <c r="N257" s="6">
        <f>'14 data'!N257</f>
        <v>0</v>
      </c>
      <c r="O257" s="6">
        <f>'14 data'!O257</f>
        <v>0</v>
      </c>
      <c r="P257" s="6">
        <f>'14 data'!P257</f>
        <v>0</v>
      </c>
      <c r="Q257" s="6">
        <f>'14 data'!Q257</f>
        <v>0</v>
      </c>
      <c r="R257" s="6">
        <f>'14 data'!R257</f>
        <v>0</v>
      </c>
      <c r="S257" s="6">
        <f>'14 data'!S257</f>
        <v>0</v>
      </c>
      <c r="T257" s="11">
        <f>'14 data'!T257</f>
        <v>0</v>
      </c>
      <c r="U257" s="6">
        <f>'14 data'!U257</f>
        <v>0</v>
      </c>
      <c r="V257" s="6">
        <f>'14 data'!V257</f>
        <v>0</v>
      </c>
      <c r="W257" s="6">
        <f>'14 data'!W257</f>
        <v>0</v>
      </c>
      <c r="X257" s="6">
        <f>'14 data'!X257</f>
        <v>0</v>
      </c>
      <c r="Y257" s="6">
        <f>'14 data'!Y257</f>
        <v>0</v>
      </c>
      <c r="Z257" s="6">
        <f>'14 data'!Z257</f>
        <v>0</v>
      </c>
      <c r="AA257" s="6">
        <f>'14 data'!AA257</f>
        <v>0</v>
      </c>
      <c r="AB257" s="6">
        <f>'14 data'!AB257</f>
        <v>0</v>
      </c>
      <c r="AC257" s="6">
        <f>'14 data'!AC257</f>
        <v>0</v>
      </c>
      <c r="AD257" s="6">
        <f>'14 data'!AD257</f>
        <v>0</v>
      </c>
      <c r="AE257" s="6">
        <f>'14 data'!AE257</f>
        <v>0</v>
      </c>
      <c r="AF257" s="6">
        <f>'14 data'!AF257</f>
        <v>0</v>
      </c>
    </row>
    <row r="258" spans="1:32" ht="15">
      <c r="A258" s="6">
        <f>'14 data'!A258</f>
        <v>108</v>
      </c>
      <c r="B258" s="6">
        <f>'14 data'!B258</f>
        <v>1</v>
      </c>
      <c r="C258" s="6" t="str">
        <f>'14 data'!C258</f>
        <v>l</v>
      </c>
      <c r="D258" s="6">
        <f>'14 data'!D258</f>
        <v>0</v>
      </c>
      <c r="E258" s="6">
        <f>'14 data'!E258</f>
        <v>0</v>
      </c>
      <c r="F258" s="6">
        <f>'14 data'!F258</f>
        <v>0</v>
      </c>
      <c r="G258" s="6">
        <f>'14 data'!G258</f>
        <v>0</v>
      </c>
      <c r="H258" s="6">
        <f>'14 data'!H258</f>
        <v>0</v>
      </c>
      <c r="I258" s="6">
        <f>'14 data'!I258</f>
        <v>0</v>
      </c>
      <c r="J258" s="6">
        <f>'14 data'!J258</f>
        <v>0</v>
      </c>
      <c r="K258" s="6">
        <f>'14 data'!K258</f>
        <v>0</v>
      </c>
      <c r="L258" s="6">
        <f>'14 data'!L258</f>
        <v>0</v>
      </c>
      <c r="M258" s="6">
        <f>'14 data'!M258</f>
        <v>0</v>
      </c>
      <c r="N258" s="6">
        <f>'14 data'!N258</f>
        <v>0</v>
      </c>
      <c r="O258" s="6">
        <f>'14 data'!O258</f>
        <v>0</v>
      </c>
      <c r="P258" s="6">
        <f>'14 data'!P258</f>
        <v>0</v>
      </c>
      <c r="Q258" s="6">
        <f>'14 data'!Q258</f>
        <v>0</v>
      </c>
      <c r="R258" s="6">
        <f>'14 data'!R258</f>
        <v>0</v>
      </c>
      <c r="S258" s="6">
        <f>'14 data'!S258</f>
        <v>0</v>
      </c>
      <c r="T258" s="11">
        <f>'14 data'!T258</f>
        <v>0</v>
      </c>
      <c r="U258" s="6">
        <f>'14 data'!U258</f>
        <v>0</v>
      </c>
      <c r="V258" s="6">
        <f>'14 data'!V258</f>
        <v>0</v>
      </c>
      <c r="W258" s="6">
        <f>'14 data'!W258</f>
        <v>0</v>
      </c>
      <c r="X258" s="6">
        <f>'14 data'!X258</f>
        <v>0</v>
      </c>
      <c r="Y258" s="6">
        <f>'14 data'!Y258</f>
        <v>0</v>
      </c>
      <c r="Z258" s="6">
        <f>'14 data'!Z258</f>
        <v>0</v>
      </c>
      <c r="AA258" s="6">
        <f>'14 data'!AA258</f>
        <v>0</v>
      </c>
      <c r="AB258" s="6">
        <f>'14 data'!AB258</f>
        <v>0</v>
      </c>
      <c r="AC258" s="6">
        <f>'14 data'!AC258</f>
        <v>0</v>
      </c>
      <c r="AD258" s="6">
        <f>'14 data'!AD258</f>
        <v>0</v>
      </c>
      <c r="AE258" s="6">
        <f>'14 data'!AE258</f>
        <v>0</v>
      </c>
      <c r="AF258" s="6">
        <f>'14 data'!AF258</f>
        <v>0</v>
      </c>
    </row>
    <row r="259" spans="1:32" ht="15">
      <c r="A259" s="6">
        <f>'14 data'!A259</f>
        <v>108</v>
      </c>
      <c r="B259" s="6">
        <f>'14 data'!B259</f>
        <v>1</v>
      </c>
      <c r="C259" s="6" t="str">
        <f>'14 data'!C259</f>
        <v>m</v>
      </c>
      <c r="D259" s="6">
        <f>'14 data'!D259</f>
        <v>0</v>
      </c>
      <c r="E259" s="6">
        <f>'14 data'!E259</f>
        <v>0</v>
      </c>
      <c r="F259" s="6">
        <f>'14 data'!F259</f>
        <v>0</v>
      </c>
      <c r="G259" s="6">
        <f>'14 data'!G259</f>
        <v>0</v>
      </c>
      <c r="H259" s="6">
        <f>'14 data'!H259</f>
        <v>0</v>
      </c>
      <c r="I259" s="6">
        <f>'14 data'!I259</f>
        <v>0</v>
      </c>
      <c r="J259" s="6">
        <f>'14 data'!J259</f>
        <v>0</v>
      </c>
      <c r="K259" s="6">
        <f>'14 data'!K259</f>
        <v>0</v>
      </c>
      <c r="L259" s="6">
        <f>'14 data'!L259</f>
        <v>0</v>
      </c>
      <c r="M259" s="6">
        <f>'14 data'!M259</f>
        <v>0</v>
      </c>
      <c r="N259" s="6">
        <f>'14 data'!N259</f>
        <v>0</v>
      </c>
      <c r="O259" s="6">
        <f>'14 data'!O259</f>
        <v>0</v>
      </c>
      <c r="P259" s="6">
        <f>'14 data'!P259</f>
        <v>0</v>
      </c>
      <c r="Q259" s="6">
        <f>'14 data'!Q259</f>
        <v>0</v>
      </c>
      <c r="R259" s="6">
        <f>'14 data'!R259</f>
        <v>0</v>
      </c>
      <c r="S259" s="6">
        <f>'14 data'!S259</f>
        <v>0</v>
      </c>
      <c r="T259" s="11">
        <f>'14 data'!T259</f>
        <v>0</v>
      </c>
      <c r="U259" s="6">
        <f>'14 data'!U259</f>
        <v>0</v>
      </c>
      <c r="V259" s="6">
        <f>'14 data'!V259</f>
        <v>0</v>
      </c>
      <c r="W259" s="6">
        <f>'14 data'!W259</f>
        <v>0</v>
      </c>
      <c r="X259" s="6">
        <f>'14 data'!X259</f>
        <v>0</v>
      </c>
      <c r="Y259" s="6">
        <f>'14 data'!Y259</f>
        <v>0</v>
      </c>
      <c r="Z259" s="6">
        <f>'14 data'!Z259</f>
        <v>0</v>
      </c>
      <c r="AA259" s="6">
        <f>'14 data'!AA259</f>
        <v>0</v>
      </c>
      <c r="AB259" s="6">
        <f>'14 data'!AB259</f>
        <v>0</v>
      </c>
      <c r="AC259" s="6">
        <f>'14 data'!AC259</f>
        <v>0</v>
      </c>
      <c r="AD259" s="6">
        <f>'14 data'!AD259</f>
        <v>0</v>
      </c>
      <c r="AE259" s="6">
        <f>'14 data'!AE259</f>
        <v>0</v>
      </c>
      <c r="AF259" s="6">
        <f>'14 data'!AF259</f>
        <v>0</v>
      </c>
    </row>
    <row r="260" spans="1:32" ht="15">
      <c r="A260" s="6">
        <f>'14 data'!A260</f>
        <v>108</v>
      </c>
      <c r="B260" s="6">
        <f>'14 data'!B260</f>
        <v>2</v>
      </c>
      <c r="C260" s="6" t="str">
        <f>'14 data'!C260</f>
        <v>a</v>
      </c>
      <c r="D260" s="6">
        <f>'14 data'!D260</f>
        <v>0</v>
      </c>
      <c r="E260" s="6">
        <f>'14 data'!E260</f>
        <v>0</v>
      </c>
      <c r="F260" s="6">
        <f>'14 data'!F260</f>
        <v>0</v>
      </c>
      <c r="G260" s="6">
        <f>'14 data'!G260</f>
        <v>0</v>
      </c>
      <c r="H260" s="6">
        <f>'14 data'!H260</f>
        <v>0</v>
      </c>
      <c r="I260" s="6">
        <f>'14 data'!I260</f>
        <v>0</v>
      </c>
      <c r="J260" s="6">
        <f>'14 data'!J260</f>
        <v>0</v>
      </c>
      <c r="K260" s="6">
        <f>'14 data'!K260</f>
        <v>0</v>
      </c>
      <c r="L260" s="6">
        <f>'14 data'!L260</f>
        <v>0</v>
      </c>
      <c r="M260" s="6">
        <f>'14 data'!M260</f>
        <v>0</v>
      </c>
      <c r="N260" s="6">
        <f>'14 data'!N260</f>
        <v>0</v>
      </c>
      <c r="O260" s="6">
        <f>'14 data'!O260</f>
        <v>0</v>
      </c>
      <c r="P260" s="6">
        <f>'14 data'!P260</f>
        <v>0</v>
      </c>
      <c r="Q260" s="6">
        <f>'14 data'!Q260</f>
        <v>0</v>
      </c>
      <c r="R260" s="6">
        <f>'14 data'!R260</f>
        <v>0</v>
      </c>
      <c r="S260" s="6">
        <f>'14 data'!S260</f>
        <v>0</v>
      </c>
      <c r="T260" s="11">
        <f>'14 data'!T260</f>
        <v>0</v>
      </c>
      <c r="U260" s="6">
        <f>'14 data'!U260</f>
        <v>0</v>
      </c>
      <c r="V260" s="6">
        <f>'14 data'!V260</f>
        <v>0</v>
      </c>
      <c r="W260" s="6">
        <f>'14 data'!W260</f>
        <v>0</v>
      </c>
      <c r="X260" s="6">
        <f>'14 data'!X260</f>
        <v>0</v>
      </c>
      <c r="Y260" s="6">
        <f>'14 data'!Y260</f>
        <v>0</v>
      </c>
      <c r="Z260" s="6">
        <f>'14 data'!Z260</f>
        <v>0</v>
      </c>
      <c r="AA260" s="6">
        <f>'14 data'!AA260</f>
        <v>0</v>
      </c>
      <c r="AB260" s="6">
        <f>'14 data'!AB260</f>
        <v>0</v>
      </c>
      <c r="AC260" s="6">
        <f>'14 data'!AC260</f>
        <v>0</v>
      </c>
      <c r="AD260" s="6">
        <f>'14 data'!AD260</f>
        <v>0</v>
      </c>
      <c r="AE260" s="6">
        <f>'14 data'!AE260</f>
        <v>0</v>
      </c>
      <c r="AF260" s="6">
        <f>'14 data'!AF260</f>
        <v>0</v>
      </c>
    </row>
    <row r="261" spans="1:32" ht="15">
      <c r="A261" s="6">
        <f>'14 data'!A261</f>
        <v>108</v>
      </c>
      <c r="B261" s="6">
        <f>'14 data'!B261</f>
        <v>2</v>
      </c>
      <c r="C261" s="6" t="str">
        <f>'14 data'!C261</f>
        <v>b</v>
      </c>
      <c r="D261" s="6">
        <f>'14 data'!D261</f>
        <v>0</v>
      </c>
      <c r="E261" s="6">
        <f>'14 data'!E261</f>
        <v>0</v>
      </c>
      <c r="F261" s="6">
        <f>'14 data'!F261</f>
        <v>0</v>
      </c>
      <c r="G261" s="6">
        <f>'14 data'!G261</f>
        <v>0</v>
      </c>
      <c r="H261" s="6">
        <f>'14 data'!H261</f>
        <v>0</v>
      </c>
      <c r="I261" s="6">
        <f>'14 data'!I261</f>
        <v>0</v>
      </c>
      <c r="J261" s="6">
        <f>'14 data'!J261</f>
        <v>0</v>
      </c>
      <c r="K261" s="6">
        <f>'14 data'!K261</f>
        <v>0</v>
      </c>
      <c r="L261" s="6">
        <f>'14 data'!L261</f>
        <v>0</v>
      </c>
      <c r="M261" s="6">
        <f>'14 data'!M261</f>
        <v>0</v>
      </c>
      <c r="N261" s="6">
        <f>'14 data'!N261</f>
        <v>0</v>
      </c>
      <c r="O261" s="6">
        <f>'14 data'!O261</f>
        <v>0</v>
      </c>
      <c r="P261" s="6">
        <f>'14 data'!P261</f>
        <v>0</v>
      </c>
      <c r="Q261" s="6">
        <f>'14 data'!Q261</f>
        <v>0</v>
      </c>
      <c r="R261" s="6">
        <f>'14 data'!R261</f>
        <v>0</v>
      </c>
      <c r="S261" s="6">
        <f>'14 data'!S261</f>
        <v>0</v>
      </c>
      <c r="T261" s="11">
        <f>'14 data'!T261</f>
        <v>0</v>
      </c>
      <c r="U261" s="6">
        <f>'14 data'!U261</f>
        <v>0</v>
      </c>
      <c r="V261" s="6">
        <f>'14 data'!V261</f>
        <v>0</v>
      </c>
      <c r="W261" s="6">
        <f>'14 data'!W261</f>
        <v>0</v>
      </c>
      <c r="X261" s="6">
        <f>'14 data'!X261</f>
        <v>0</v>
      </c>
      <c r="Y261" s="6">
        <f>'14 data'!Y261</f>
        <v>0</v>
      </c>
      <c r="Z261" s="6">
        <f>'14 data'!Z261</f>
        <v>0</v>
      </c>
      <c r="AA261" s="6">
        <f>'14 data'!AA261</f>
        <v>0</v>
      </c>
      <c r="AB261" s="6">
        <f>'14 data'!AB261</f>
        <v>0</v>
      </c>
      <c r="AC261" s="6">
        <f>'14 data'!AC261</f>
        <v>0</v>
      </c>
      <c r="AD261" s="6">
        <f>'14 data'!AD261</f>
        <v>0</v>
      </c>
      <c r="AE261" s="6">
        <f>'14 data'!AE261</f>
        <v>0</v>
      </c>
      <c r="AF261" s="6">
        <f>'14 data'!AF261</f>
        <v>0</v>
      </c>
    </row>
    <row r="262" spans="1:32" ht="15">
      <c r="A262" s="6">
        <f>'14 data'!A262</f>
        <v>108</v>
      </c>
      <c r="B262" s="6">
        <f>'14 data'!B262</f>
        <v>2</v>
      </c>
      <c r="C262" s="6" t="str">
        <f>'14 data'!C262</f>
        <v>c</v>
      </c>
      <c r="D262" s="6">
        <f>'14 data'!D262</f>
        <v>0</v>
      </c>
      <c r="E262" s="6">
        <f>'14 data'!E262</f>
        <v>0</v>
      </c>
      <c r="F262" s="6">
        <f>'14 data'!F262</f>
        <v>0</v>
      </c>
      <c r="G262" s="6">
        <f>'14 data'!G262</f>
        <v>0</v>
      </c>
      <c r="H262" s="6">
        <f>'14 data'!H262</f>
        <v>0</v>
      </c>
      <c r="I262" s="6">
        <f>'14 data'!I262</f>
        <v>0</v>
      </c>
      <c r="J262" s="6">
        <f>'14 data'!J262</f>
        <v>0</v>
      </c>
      <c r="K262" s="6">
        <f>'14 data'!K262</f>
        <v>0</v>
      </c>
      <c r="L262" s="6">
        <f>'14 data'!L262</f>
        <v>0</v>
      </c>
      <c r="M262" s="6">
        <f>'14 data'!M262</f>
        <v>0</v>
      </c>
      <c r="N262" s="6">
        <f>'14 data'!N262</f>
        <v>0</v>
      </c>
      <c r="O262" s="6">
        <f>'14 data'!O262</f>
        <v>0</v>
      </c>
      <c r="P262" s="6">
        <f>'14 data'!P262</f>
        <v>0</v>
      </c>
      <c r="Q262" s="6">
        <f>'14 data'!Q262</f>
        <v>0</v>
      </c>
      <c r="R262" s="6">
        <f>'14 data'!R262</f>
        <v>0</v>
      </c>
      <c r="S262" s="6">
        <f>'14 data'!S262</f>
        <v>0</v>
      </c>
      <c r="T262" s="11">
        <f>'14 data'!T262</f>
        <v>0</v>
      </c>
      <c r="U262" s="6">
        <f>'14 data'!U262</f>
        <v>0</v>
      </c>
      <c r="V262" s="6">
        <f>'14 data'!V262</f>
        <v>0</v>
      </c>
      <c r="W262" s="6">
        <f>'14 data'!W262</f>
        <v>0</v>
      </c>
      <c r="X262" s="6">
        <f>'14 data'!X262</f>
        <v>0</v>
      </c>
      <c r="Y262" s="6">
        <f>'14 data'!Y262</f>
        <v>0</v>
      </c>
      <c r="Z262" s="6">
        <f>'14 data'!Z262</f>
        <v>0</v>
      </c>
      <c r="AA262" s="6">
        <f>'14 data'!AA262</f>
        <v>0</v>
      </c>
      <c r="AB262" s="6">
        <f>'14 data'!AB262</f>
        <v>0</v>
      </c>
      <c r="AC262" s="6">
        <f>'14 data'!AC262</f>
        <v>0</v>
      </c>
      <c r="AD262" s="6">
        <f>'14 data'!AD262</f>
        <v>0</v>
      </c>
      <c r="AE262" s="6">
        <f>'14 data'!AE262</f>
        <v>0</v>
      </c>
      <c r="AF262" s="6">
        <f>'14 data'!AF262</f>
        <v>0</v>
      </c>
    </row>
    <row r="263" spans="1:32" ht="15">
      <c r="A263" s="6">
        <f>'14 data'!A263</f>
        <v>108</v>
      </c>
      <c r="B263" s="6">
        <f>'14 data'!B263</f>
        <v>2</v>
      </c>
      <c r="C263" s="6" t="str">
        <f>'14 data'!C263</f>
        <v>d</v>
      </c>
      <c r="D263" s="6">
        <f>'14 data'!D263</f>
        <v>0</v>
      </c>
      <c r="E263" s="6">
        <f>'14 data'!E263</f>
        <v>0</v>
      </c>
      <c r="F263" s="6">
        <f>'14 data'!F263</f>
        <v>0</v>
      </c>
      <c r="G263" s="6">
        <f>'14 data'!G263</f>
        <v>0</v>
      </c>
      <c r="H263" s="6">
        <f>'14 data'!H263</f>
        <v>0</v>
      </c>
      <c r="I263" s="6">
        <f>'14 data'!I263</f>
        <v>0</v>
      </c>
      <c r="J263" s="6">
        <f>'14 data'!J263</f>
        <v>0</v>
      </c>
      <c r="K263" s="6">
        <f>'14 data'!K263</f>
        <v>0</v>
      </c>
      <c r="L263" s="6">
        <f>'14 data'!L263</f>
        <v>0</v>
      </c>
      <c r="M263" s="6">
        <f>'14 data'!M263</f>
        <v>0</v>
      </c>
      <c r="N263" s="6">
        <f>'14 data'!N263</f>
        <v>0</v>
      </c>
      <c r="O263" s="6">
        <f>'14 data'!O263</f>
        <v>0</v>
      </c>
      <c r="P263" s="6">
        <f>'14 data'!P263</f>
        <v>0</v>
      </c>
      <c r="Q263" s="6">
        <f>'14 data'!Q263</f>
        <v>0</v>
      </c>
      <c r="R263" s="6">
        <f>'14 data'!R263</f>
        <v>0</v>
      </c>
      <c r="S263" s="6">
        <f>'14 data'!S263</f>
        <v>0</v>
      </c>
      <c r="T263" s="11">
        <f>'14 data'!T263</f>
        <v>0</v>
      </c>
      <c r="U263" s="6">
        <f>'14 data'!U263</f>
        <v>0</v>
      </c>
      <c r="V263" s="6">
        <f>'14 data'!V263</f>
        <v>0</v>
      </c>
      <c r="W263" s="6">
        <f>'14 data'!W263</f>
        <v>0</v>
      </c>
      <c r="X263" s="6">
        <f>'14 data'!X263</f>
        <v>0</v>
      </c>
      <c r="Y263" s="6">
        <f>'14 data'!Y263</f>
        <v>0</v>
      </c>
      <c r="Z263" s="6">
        <f>'14 data'!Z263</f>
        <v>0</v>
      </c>
      <c r="AA263" s="6">
        <f>'14 data'!AA263</f>
        <v>0</v>
      </c>
      <c r="AB263" s="6">
        <f>'14 data'!AB263</f>
        <v>0</v>
      </c>
      <c r="AC263" s="6">
        <f>'14 data'!AC263</f>
        <v>0</v>
      </c>
      <c r="AD263" s="6">
        <f>'14 data'!AD263</f>
        <v>0</v>
      </c>
      <c r="AE263" s="6">
        <f>'14 data'!AE263</f>
        <v>0</v>
      </c>
      <c r="AF263" s="6">
        <f>'14 data'!AF263</f>
        <v>0</v>
      </c>
    </row>
    <row r="264" spans="1:32" ht="15">
      <c r="A264" s="6">
        <f>'14 data'!A264</f>
        <v>108</v>
      </c>
      <c r="B264" s="6">
        <f>'14 data'!B264</f>
        <v>2</v>
      </c>
      <c r="C264" s="6" t="str">
        <f>'14 data'!C264</f>
        <v>e</v>
      </c>
      <c r="D264" s="6">
        <f>'14 data'!D264</f>
        <v>0</v>
      </c>
      <c r="E264" s="6">
        <f>'14 data'!E264</f>
        <v>0</v>
      </c>
      <c r="F264" s="6">
        <f>'14 data'!F264</f>
        <v>0</v>
      </c>
      <c r="G264" s="6">
        <f>'14 data'!G264</f>
        <v>0</v>
      </c>
      <c r="H264" s="6">
        <f>'14 data'!H264</f>
        <v>0</v>
      </c>
      <c r="I264" s="6">
        <f>'14 data'!I264</f>
        <v>0</v>
      </c>
      <c r="J264" s="6">
        <f>'14 data'!J264</f>
        <v>0</v>
      </c>
      <c r="K264" s="6">
        <f>'14 data'!K264</f>
        <v>0</v>
      </c>
      <c r="L264" s="6">
        <f>'14 data'!L264</f>
        <v>0</v>
      </c>
      <c r="M264" s="6">
        <f>'14 data'!M264</f>
        <v>0</v>
      </c>
      <c r="N264" s="6">
        <f>'14 data'!N264</f>
        <v>0</v>
      </c>
      <c r="O264" s="6">
        <f>'14 data'!O264</f>
        <v>0</v>
      </c>
      <c r="P264" s="6">
        <f>'14 data'!P264</f>
        <v>0</v>
      </c>
      <c r="Q264" s="6">
        <f>'14 data'!Q264</f>
        <v>0</v>
      </c>
      <c r="R264" s="6">
        <f>'14 data'!R264</f>
        <v>0</v>
      </c>
      <c r="S264" s="6">
        <f>'14 data'!S264</f>
        <v>0</v>
      </c>
      <c r="T264" s="11">
        <f>'14 data'!T264</f>
        <v>0</v>
      </c>
      <c r="U264" s="6">
        <f>'14 data'!U264</f>
        <v>0</v>
      </c>
      <c r="V264" s="6">
        <f>'14 data'!V264</f>
        <v>0</v>
      </c>
      <c r="W264" s="6">
        <f>'14 data'!W264</f>
        <v>0</v>
      </c>
      <c r="X264" s="6">
        <f>'14 data'!X264</f>
        <v>0</v>
      </c>
      <c r="Y264" s="6">
        <f>'14 data'!Y264</f>
        <v>0</v>
      </c>
      <c r="Z264" s="6">
        <f>'14 data'!Z264</f>
        <v>0</v>
      </c>
      <c r="AA264" s="6">
        <f>'14 data'!AA264</f>
        <v>0</v>
      </c>
      <c r="AB264" s="6">
        <f>'14 data'!AB264</f>
        <v>0</v>
      </c>
      <c r="AC264" s="6">
        <f>'14 data'!AC264</f>
        <v>0</v>
      </c>
      <c r="AD264" s="6">
        <f>'14 data'!AD264</f>
        <v>0</v>
      </c>
      <c r="AE264" s="6">
        <f>'14 data'!AE264</f>
        <v>0</v>
      </c>
      <c r="AF264" s="6">
        <f>'14 data'!AF264</f>
        <v>0</v>
      </c>
    </row>
    <row r="265" spans="1:32" ht="15">
      <c r="A265" s="6">
        <f>'14 data'!A265</f>
        <v>108</v>
      </c>
      <c r="B265" s="6">
        <f>'14 data'!B265</f>
        <v>2</v>
      </c>
      <c r="C265" s="6" t="str">
        <f>'14 data'!C265</f>
        <v>f</v>
      </c>
      <c r="D265" s="6">
        <f>'14 data'!D265</f>
        <v>0</v>
      </c>
      <c r="E265" s="6">
        <f>'14 data'!E265</f>
        <v>0</v>
      </c>
      <c r="F265" s="6">
        <f>'14 data'!F265</f>
        <v>0</v>
      </c>
      <c r="G265" s="6">
        <f>'14 data'!G265</f>
        <v>0</v>
      </c>
      <c r="H265" s="6">
        <f>'14 data'!H265</f>
        <v>0</v>
      </c>
      <c r="I265" s="6">
        <f>'14 data'!I265</f>
        <v>0</v>
      </c>
      <c r="J265" s="6">
        <f>'14 data'!J265</f>
        <v>0</v>
      </c>
      <c r="K265" s="6">
        <f>'14 data'!K265</f>
        <v>0</v>
      </c>
      <c r="L265" s="6">
        <f>'14 data'!L265</f>
        <v>0</v>
      </c>
      <c r="M265" s="6">
        <f>'14 data'!M265</f>
        <v>0</v>
      </c>
      <c r="N265" s="6">
        <f>'14 data'!N265</f>
        <v>0</v>
      </c>
      <c r="O265" s="6">
        <f>'14 data'!O265</f>
        <v>0</v>
      </c>
      <c r="P265" s="6">
        <f>'14 data'!P265</f>
        <v>0</v>
      </c>
      <c r="Q265" s="6">
        <f>'14 data'!Q265</f>
        <v>0</v>
      </c>
      <c r="R265" s="6">
        <f>'14 data'!R265</f>
        <v>0</v>
      </c>
      <c r="S265" s="6">
        <f>'14 data'!S265</f>
        <v>0</v>
      </c>
      <c r="T265" s="11">
        <f>'14 data'!T265</f>
        <v>0</v>
      </c>
      <c r="U265" s="6">
        <f>'14 data'!U265</f>
        <v>0</v>
      </c>
      <c r="V265" s="6">
        <f>'14 data'!V265</f>
        <v>0</v>
      </c>
      <c r="W265" s="6">
        <f>'14 data'!W265</f>
        <v>0</v>
      </c>
      <c r="X265" s="6">
        <f>'14 data'!X265</f>
        <v>0</v>
      </c>
      <c r="Y265" s="6">
        <f>'14 data'!Y265</f>
        <v>0</v>
      </c>
      <c r="Z265" s="6">
        <f>'14 data'!Z265</f>
        <v>0</v>
      </c>
      <c r="AA265" s="6">
        <f>'14 data'!AA265</f>
        <v>0</v>
      </c>
      <c r="AB265" s="6">
        <f>'14 data'!AB265</f>
        <v>0</v>
      </c>
      <c r="AC265" s="6">
        <f>'14 data'!AC265</f>
        <v>0</v>
      </c>
      <c r="AD265" s="6">
        <f>'14 data'!AD265</f>
        <v>0</v>
      </c>
      <c r="AE265" s="6">
        <f>'14 data'!AE265</f>
        <v>0</v>
      </c>
      <c r="AF265" s="6">
        <f>'14 data'!AF265</f>
        <v>0</v>
      </c>
    </row>
    <row r="266" spans="1:32" ht="15">
      <c r="A266" s="6">
        <f>'14 data'!A266</f>
        <v>108</v>
      </c>
      <c r="B266" s="6">
        <f>'14 data'!B266</f>
        <v>3</v>
      </c>
      <c r="C266" s="6" t="str">
        <f>'14 data'!C266</f>
        <v>a</v>
      </c>
      <c r="D266" s="6">
        <f>'14 data'!D266</f>
        <v>0</v>
      </c>
      <c r="E266" s="6">
        <f>'14 data'!E266</f>
        <v>0</v>
      </c>
      <c r="F266" s="6">
        <f>'14 data'!F266</f>
        <v>0</v>
      </c>
      <c r="G266" s="6">
        <f>'14 data'!G266</f>
        <v>0</v>
      </c>
      <c r="H266" s="6">
        <f>'14 data'!H266</f>
        <v>0</v>
      </c>
      <c r="I266" s="6">
        <f>'14 data'!I266</f>
        <v>0</v>
      </c>
      <c r="J266" s="6">
        <f>'14 data'!J266</f>
        <v>0</v>
      </c>
      <c r="K266" s="6">
        <f>'14 data'!K266</f>
        <v>0</v>
      </c>
      <c r="L266" s="6">
        <f>'14 data'!L266</f>
        <v>0</v>
      </c>
      <c r="M266" s="6">
        <f>'14 data'!M266</f>
        <v>0</v>
      </c>
      <c r="N266" s="6">
        <f>'14 data'!N266</f>
        <v>0</v>
      </c>
      <c r="O266" s="6">
        <f>'14 data'!O266</f>
        <v>0</v>
      </c>
      <c r="P266" s="6">
        <f>'14 data'!P266</f>
        <v>0</v>
      </c>
      <c r="Q266" s="6">
        <f>'14 data'!Q266</f>
        <v>0</v>
      </c>
      <c r="R266" s="6">
        <f>'14 data'!R266</f>
        <v>0</v>
      </c>
      <c r="S266" s="6">
        <f>'14 data'!S266</f>
        <v>0</v>
      </c>
      <c r="T266" s="11">
        <f>'14 data'!T266</f>
        <v>0</v>
      </c>
      <c r="U266" s="6">
        <f>'14 data'!U266</f>
        <v>0</v>
      </c>
      <c r="V266" s="6">
        <f>'14 data'!V266</f>
        <v>0</v>
      </c>
      <c r="W266" s="6">
        <f>'14 data'!W266</f>
        <v>0</v>
      </c>
      <c r="X266" s="6">
        <f>'14 data'!X266</f>
        <v>0</v>
      </c>
      <c r="Y266" s="6">
        <f>'14 data'!Y266</f>
        <v>0</v>
      </c>
      <c r="Z266" s="6">
        <f>'14 data'!Z266</f>
        <v>0</v>
      </c>
      <c r="AA266" s="6">
        <f>'14 data'!AA266</f>
        <v>0</v>
      </c>
      <c r="AB266" s="6">
        <f>'14 data'!AB266</f>
        <v>0</v>
      </c>
      <c r="AC266" s="6">
        <f>'14 data'!AC266</f>
        <v>0</v>
      </c>
      <c r="AD266" s="6">
        <f>'14 data'!AD266</f>
        <v>0</v>
      </c>
      <c r="AE266" s="6">
        <f>'14 data'!AE266</f>
        <v>0</v>
      </c>
      <c r="AF266" s="6">
        <f>'14 data'!AF266</f>
        <v>0</v>
      </c>
    </row>
    <row r="267" spans="1:32" ht="15">
      <c r="A267" s="6">
        <f>'14 data'!A267</f>
        <v>108</v>
      </c>
      <c r="B267" s="6">
        <f>'14 data'!B267</f>
        <v>3</v>
      </c>
      <c r="C267" s="6" t="str">
        <f>'14 data'!C267</f>
        <v>b</v>
      </c>
      <c r="D267" s="6">
        <f>'14 data'!D267</f>
        <v>0</v>
      </c>
      <c r="E267" s="6">
        <f>'14 data'!E267</f>
        <v>0</v>
      </c>
      <c r="F267" s="6">
        <f>'14 data'!F267</f>
        <v>0</v>
      </c>
      <c r="G267" s="6">
        <f>'14 data'!G267</f>
        <v>0</v>
      </c>
      <c r="H267" s="6">
        <f>'14 data'!H267</f>
        <v>0</v>
      </c>
      <c r="I267" s="6">
        <f>'14 data'!I267</f>
        <v>0</v>
      </c>
      <c r="J267" s="6">
        <f>'14 data'!J267</f>
        <v>0</v>
      </c>
      <c r="K267" s="6">
        <f>'14 data'!K267</f>
        <v>0</v>
      </c>
      <c r="L267" s="6">
        <f>'14 data'!L267</f>
        <v>0</v>
      </c>
      <c r="M267" s="6">
        <f>'14 data'!M267</f>
        <v>0</v>
      </c>
      <c r="N267" s="6">
        <f>'14 data'!N267</f>
        <v>0</v>
      </c>
      <c r="O267" s="6">
        <f>'14 data'!O267</f>
        <v>0</v>
      </c>
      <c r="P267" s="6">
        <f>'14 data'!P267</f>
        <v>0</v>
      </c>
      <c r="Q267" s="6">
        <f>'14 data'!Q267</f>
        <v>0</v>
      </c>
      <c r="R267" s="6">
        <f>'14 data'!R267</f>
        <v>0</v>
      </c>
      <c r="S267" s="6">
        <f>'14 data'!S267</f>
        <v>0</v>
      </c>
      <c r="T267" s="11">
        <f>'14 data'!T267</f>
        <v>0</v>
      </c>
      <c r="U267" s="6">
        <f>'14 data'!U267</f>
        <v>0</v>
      </c>
      <c r="V267" s="6">
        <f>'14 data'!V267</f>
        <v>0</v>
      </c>
      <c r="W267" s="6">
        <f>'14 data'!W267</f>
        <v>0</v>
      </c>
      <c r="X267" s="6">
        <f>'14 data'!X267</f>
        <v>0</v>
      </c>
      <c r="Y267" s="6">
        <f>'14 data'!Y267</f>
        <v>0</v>
      </c>
      <c r="Z267" s="6">
        <f>'14 data'!Z267</f>
        <v>0</v>
      </c>
      <c r="AA267" s="6">
        <f>'14 data'!AA267</f>
        <v>0</v>
      </c>
      <c r="AB267" s="6">
        <f>'14 data'!AB267</f>
        <v>0</v>
      </c>
      <c r="AC267" s="6">
        <f>'14 data'!AC267</f>
        <v>0</v>
      </c>
      <c r="AD267" s="6">
        <f>'14 data'!AD267</f>
        <v>0</v>
      </c>
      <c r="AE267" s="6">
        <f>'14 data'!AE267</f>
        <v>0</v>
      </c>
      <c r="AF267" s="6">
        <f>'14 data'!AF267</f>
        <v>0</v>
      </c>
    </row>
    <row r="268" spans="1:32" ht="15">
      <c r="A268" s="6">
        <f>'14 data'!A268</f>
        <v>108</v>
      </c>
      <c r="B268" s="6">
        <f>'14 data'!B268</f>
        <v>4</v>
      </c>
      <c r="C268" s="6">
        <f>'14 data'!C268</f>
        <v>0</v>
      </c>
      <c r="D268" s="6">
        <f>'14 data'!D268</f>
        <v>0</v>
      </c>
      <c r="E268" s="6">
        <f>'14 data'!E268</f>
        <v>0</v>
      </c>
      <c r="F268" s="6">
        <f>'14 data'!F268</f>
        <v>0</v>
      </c>
      <c r="G268" s="6">
        <f>'14 data'!G268</f>
        <v>0</v>
      </c>
      <c r="H268" s="6">
        <f>'14 data'!H268</f>
        <v>0</v>
      </c>
      <c r="I268" s="6">
        <f>'14 data'!I268</f>
        <v>0</v>
      </c>
      <c r="J268" s="6">
        <f>'14 data'!J268</f>
        <v>0</v>
      </c>
      <c r="K268" s="6">
        <f>'14 data'!K268</f>
        <v>0</v>
      </c>
      <c r="L268" s="6">
        <f>'14 data'!L268</f>
        <v>0</v>
      </c>
      <c r="M268" s="6">
        <f>'14 data'!M268</f>
        <v>0</v>
      </c>
      <c r="N268" s="6">
        <f>'14 data'!N268</f>
        <v>0</v>
      </c>
      <c r="O268" s="6">
        <f>'14 data'!O268</f>
        <v>0</v>
      </c>
      <c r="P268" s="6">
        <f>'14 data'!P268</f>
        <v>0</v>
      </c>
      <c r="Q268" s="6">
        <f>'14 data'!Q268</f>
        <v>0</v>
      </c>
      <c r="R268" s="6">
        <f>'14 data'!R268</f>
        <v>0</v>
      </c>
      <c r="S268" s="6">
        <f>'14 data'!S268</f>
        <v>0</v>
      </c>
      <c r="T268" s="11">
        <f>'14 data'!T268</f>
        <v>0</v>
      </c>
      <c r="U268" s="6">
        <f>'14 data'!U268</f>
        <v>0</v>
      </c>
      <c r="V268" s="6">
        <f>'14 data'!V268</f>
        <v>0</v>
      </c>
      <c r="W268" s="6">
        <f>'14 data'!W268</f>
        <v>0</v>
      </c>
      <c r="X268" s="6">
        <f>'14 data'!X268</f>
        <v>0</v>
      </c>
      <c r="Y268" s="6">
        <f>'14 data'!Y268</f>
        <v>0</v>
      </c>
      <c r="Z268" s="6">
        <f>'14 data'!Z268</f>
        <v>0</v>
      </c>
      <c r="AA268" s="6">
        <f>'14 data'!AA268</f>
        <v>0</v>
      </c>
      <c r="AB268" s="6">
        <f>'14 data'!AB268</f>
        <v>0</v>
      </c>
      <c r="AC268" s="6">
        <f>'14 data'!AC268</f>
        <v>0</v>
      </c>
      <c r="AD268" s="6">
        <f>'14 data'!AD268</f>
        <v>0</v>
      </c>
      <c r="AE268" s="6">
        <f>'14 data'!AE268</f>
        <v>0</v>
      </c>
      <c r="AF268" s="6">
        <f>'14 data'!AF268</f>
        <v>0</v>
      </c>
    </row>
    <row r="269" spans="1:32" ht="15">
      <c r="A269" s="6">
        <f>'14 data'!A269</f>
        <v>108</v>
      </c>
      <c r="B269" s="6">
        <f>'14 data'!B269</f>
        <v>5</v>
      </c>
      <c r="C269" s="6" t="str">
        <f>'14 data'!C269</f>
        <v>a</v>
      </c>
      <c r="D269" s="6">
        <f>'14 data'!D269</f>
        <v>0</v>
      </c>
      <c r="E269" s="6">
        <f>'14 data'!E269</f>
        <v>0</v>
      </c>
      <c r="F269" s="6">
        <f>'14 data'!F269</f>
        <v>0</v>
      </c>
      <c r="G269" s="6">
        <f>'14 data'!G269</f>
        <v>0</v>
      </c>
      <c r="H269" s="6">
        <f>'14 data'!H269</f>
        <v>0</v>
      </c>
      <c r="I269" s="6">
        <f>'14 data'!I269</f>
        <v>0</v>
      </c>
      <c r="J269" s="6">
        <f>'14 data'!J269</f>
        <v>0</v>
      </c>
      <c r="K269" s="6">
        <f>'14 data'!K269</f>
        <v>0</v>
      </c>
      <c r="L269" s="6">
        <f>'14 data'!L269</f>
        <v>0</v>
      </c>
      <c r="M269" s="6">
        <f>'14 data'!M269</f>
        <v>0</v>
      </c>
      <c r="N269" s="6">
        <f>'14 data'!N269</f>
        <v>0</v>
      </c>
      <c r="O269" s="6">
        <f>'14 data'!O269</f>
        <v>0</v>
      </c>
      <c r="P269" s="6">
        <f>'14 data'!P269</f>
        <v>0</v>
      </c>
      <c r="Q269" s="6">
        <f>'14 data'!Q269</f>
        <v>0</v>
      </c>
      <c r="R269" s="6">
        <f>'14 data'!R269</f>
        <v>0</v>
      </c>
      <c r="S269" s="6">
        <f>'14 data'!S269</f>
        <v>0</v>
      </c>
      <c r="T269" s="11">
        <f>'14 data'!T269</f>
        <v>0</v>
      </c>
      <c r="U269" s="6">
        <f>'14 data'!U269</f>
        <v>0</v>
      </c>
      <c r="V269" s="6">
        <f>'14 data'!V269</f>
        <v>0</v>
      </c>
      <c r="W269" s="6">
        <f>'14 data'!W269</f>
        <v>0</v>
      </c>
      <c r="X269" s="6">
        <f>'14 data'!X269</f>
        <v>0</v>
      </c>
      <c r="Y269" s="6">
        <f>'14 data'!Y269</f>
        <v>0</v>
      </c>
      <c r="Z269" s="6">
        <f>'14 data'!Z269</f>
        <v>0</v>
      </c>
      <c r="AA269" s="6">
        <f>'14 data'!AA269</f>
        <v>0</v>
      </c>
      <c r="AB269" s="6">
        <f>'14 data'!AB269</f>
        <v>0</v>
      </c>
      <c r="AC269" s="6">
        <f>'14 data'!AC269</f>
        <v>0</v>
      </c>
      <c r="AD269" s="6">
        <f>'14 data'!AD269</f>
        <v>0</v>
      </c>
      <c r="AE269" s="6">
        <f>'14 data'!AE269</f>
        <v>0</v>
      </c>
      <c r="AF269" s="6">
        <f>'14 data'!AF269</f>
        <v>0</v>
      </c>
    </row>
    <row r="270" spans="1:32" ht="15">
      <c r="A270" s="6">
        <f>'14 data'!A270</f>
        <v>108</v>
      </c>
      <c r="B270" s="6">
        <f>'14 data'!B270</f>
        <v>5</v>
      </c>
      <c r="C270" s="6" t="str">
        <f>'14 data'!C270</f>
        <v>b</v>
      </c>
      <c r="D270" s="6">
        <f>'14 data'!D270</f>
        <v>0</v>
      </c>
      <c r="E270" s="6">
        <f>'14 data'!E270</f>
        <v>0</v>
      </c>
      <c r="F270" s="6">
        <f>'14 data'!F270</f>
        <v>0</v>
      </c>
      <c r="G270" s="6">
        <f>'14 data'!G270</f>
        <v>0</v>
      </c>
      <c r="H270" s="6">
        <f>'14 data'!H270</f>
        <v>0</v>
      </c>
      <c r="I270" s="6">
        <f>'14 data'!I270</f>
        <v>0</v>
      </c>
      <c r="J270" s="6">
        <f>'14 data'!J270</f>
        <v>0</v>
      </c>
      <c r="K270" s="6">
        <f>'14 data'!K270</f>
        <v>0</v>
      </c>
      <c r="L270" s="6">
        <f>'14 data'!L270</f>
        <v>0</v>
      </c>
      <c r="M270" s="6">
        <f>'14 data'!M270</f>
        <v>0</v>
      </c>
      <c r="N270" s="6">
        <f>'14 data'!N270</f>
        <v>0</v>
      </c>
      <c r="O270" s="6">
        <f>'14 data'!O270</f>
        <v>0</v>
      </c>
      <c r="P270" s="6">
        <f>'14 data'!P270</f>
        <v>0</v>
      </c>
      <c r="Q270" s="6">
        <f>'14 data'!Q270</f>
        <v>0</v>
      </c>
      <c r="R270" s="6">
        <f>'14 data'!R270</f>
        <v>0</v>
      </c>
      <c r="S270" s="6">
        <f>'14 data'!S270</f>
        <v>0</v>
      </c>
      <c r="T270" s="11">
        <f>'14 data'!T270</f>
        <v>0</v>
      </c>
      <c r="U270" s="6">
        <f>'14 data'!U270</f>
        <v>0</v>
      </c>
      <c r="V270" s="6">
        <f>'14 data'!V270</f>
        <v>0</v>
      </c>
      <c r="W270" s="6">
        <f>'14 data'!W270</f>
        <v>0</v>
      </c>
      <c r="X270" s="6">
        <f>'14 data'!X270</f>
        <v>0</v>
      </c>
      <c r="Y270" s="6">
        <f>'14 data'!Y270</f>
        <v>0</v>
      </c>
      <c r="Z270" s="6">
        <f>'14 data'!Z270</f>
        <v>0</v>
      </c>
      <c r="AA270" s="6">
        <f>'14 data'!AA270</f>
        <v>0</v>
      </c>
      <c r="AB270" s="6">
        <f>'14 data'!AB270</f>
        <v>0</v>
      </c>
      <c r="AC270" s="6">
        <f>'14 data'!AC270</f>
        <v>0</v>
      </c>
      <c r="AD270" s="6">
        <f>'14 data'!AD270</f>
        <v>0</v>
      </c>
      <c r="AE270" s="6">
        <f>'14 data'!AE270</f>
        <v>0</v>
      </c>
      <c r="AF270" s="6">
        <f>'14 data'!AF270</f>
        <v>0</v>
      </c>
    </row>
    <row r="271" spans="1:32" ht="15">
      <c r="A271" s="6">
        <f>'14 data'!A271</f>
        <v>108</v>
      </c>
      <c r="B271" s="6">
        <f>'14 data'!B271</f>
        <v>5</v>
      </c>
      <c r="C271" s="6" t="str">
        <f>'14 data'!C271</f>
        <v>c</v>
      </c>
      <c r="D271" s="6">
        <f>'14 data'!D271</f>
        <v>0</v>
      </c>
      <c r="E271" s="6">
        <f>'14 data'!E271</f>
        <v>0</v>
      </c>
      <c r="F271" s="6">
        <f>'14 data'!F271</f>
        <v>0</v>
      </c>
      <c r="G271" s="6">
        <f>'14 data'!G271</f>
        <v>0</v>
      </c>
      <c r="H271" s="6">
        <f>'14 data'!H271</f>
        <v>0</v>
      </c>
      <c r="I271" s="6">
        <f>'14 data'!I271</f>
        <v>0</v>
      </c>
      <c r="J271" s="6">
        <f>'14 data'!J271</f>
        <v>0</v>
      </c>
      <c r="K271" s="6">
        <f>'14 data'!K271</f>
        <v>0</v>
      </c>
      <c r="L271" s="6">
        <f>'14 data'!L271</f>
        <v>0</v>
      </c>
      <c r="M271" s="6">
        <f>'14 data'!M271</f>
        <v>0</v>
      </c>
      <c r="N271" s="6">
        <f>'14 data'!N271</f>
        <v>0</v>
      </c>
      <c r="O271" s="6">
        <f>'14 data'!O271</f>
        <v>0</v>
      </c>
      <c r="P271" s="6">
        <f>'14 data'!P271</f>
        <v>0</v>
      </c>
      <c r="Q271" s="6">
        <f>'14 data'!Q271</f>
        <v>0</v>
      </c>
      <c r="R271" s="6">
        <f>'14 data'!R271</f>
        <v>0</v>
      </c>
      <c r="S271" s="6">
        <f>'14 data'!S271</f>
        <v>0</v>
      </c>
      <c r="T271" s="11">
        <f>'14 data'!T271</f>
        <v>0</v>
      </c>
      <c r="U271" s="6">
        <f>'14 data'!U271</f>
        <v>0</v>
      </c>
      <c r="V271" s="6">
        <f>'14 data'!V271</f>
        <v>0</v>
      </c>
      <c r="W271" s="6">
        <f>'14 data'!W271</f>
        <v>0</v>
      </c>
      <c r="X271" s="6">
        <f>'14 data'!X271</f>
        <v>0</v>
      </c>
      <c r="Y271" s="6">
        <f>'14 data'!Y271</f>
        <v>0</v>
      </c>
      <c r="Z271" s="6">
        <f>'14 data'!Z271</f>
        <v>0</v>
      </c>
      <c r="AA271" s="6">
        <f>'14 data'!AA271</f>
        <v>0</v>
      </c>
      <c r="AB271" s="6">
        <f>'14 data'!AB271</f>
        <v>0</v>
      </c>
      <c r="AC271" s="6">
        <f>'14 data'!AC271</f>
        <v>0</v>
      </c>
      <c r="AD271" s="6">
        <f>'14 data'!AD271</f>
        <v>0</v>
      </c>
      <c r="AE271" s="6">
        <f>'14 data'!AE271</f>
        <v>0</v>
      </c>
      <c r="AF271" s="6">
        <f>'14 data'!AF271</f>
        <v>0</v>
      </c>
    </row>
    <row r="272" spans="1:32" ht="15">
      <c r="A272" s="6">
        <f>'14 data'!A272</f>
        <v>108</v>
      </c>
      <c r="B272" s="6">
        <f>'14 data'!B272</f>
        <v>5</v>
      </c>
      <c r="C272" s="6" t="str">
        <f>'14 data'!C272</f>
        <v>d</v>
      </c>
      <c r="D272" s="6">
        <f>'14 data'!D272</f>
        <v>0</v>
      </c>
      <c r="E272" s="6">
        <f>'14 data'!E272</f>
        <v>0</v>
      </c>
      <c r="F272" s="6">
        <f>'14 data'!F272</f>
        <v>0</v>
      </c>
      <c r="G272" s="6">
        <f>'14 data'!G272</f>
        <v>0</v>
      </c>
      <c r="H272" s="6">
        <f>'14 data'!H272</f>
        <v>0</v>
      </c>
      <c r="I272" s="6">
        <f>'14 data'!I272</f>
        <v>0</v>
      </c>
      <c r="J272" s="6">
        <f>'14 data'!J272</f>
        <v>0</v>
      </c>
      <c r="K272" s="6">
        <f>'14 data'!K272</f>
        <v>0</v>
      </c>
      <c r="L272" s="6">
        <f>'14 data'!L272</f>
        <v>0</v>
      </c>
      <c r="M272" s="6">
        <f>'14 data'!M272</f>
        <v>0</v>
      </c>
      <c r="N272" s="6">
        <f>'14 data'!N272</f>
        <v>0</v>
      </c>
      <c r="O272" s="6">
        <f>'14 data'!O272</f>
        <v>0</v>
      </c>
      <c r="P272" s="6">
        <f>'14 data'!P272</f>
        <v>0</v>
      </c>
      <c r="Q272" s="6">
        <f>'14 data'!Q272</f>
        <v>0</v>
      </c>
      <c r="R272" s="6">
        <f>'14 data'!R272</f>
        <v>0</v>
      </c>
      <c r="S272" s="6">
        <f>'14 data'!S272</f>
        <v>0</v>
      </c>
      <c r="T272" s="11">
        <f>'14 data'!T272</f>
        <v>0</v>
      </c>
      <c r="U272" s="6">
        <f>'14 data'!U272</f>
        <v>0</v>
      </c>
      <c r="V272" s="6">
        <f>'14 data'!V272</f>
        <v>0</v>
      </c>
      <c r="W272" s="6">
        <f>'14 data'!W272</f>
        <v>0</v>
      </c>
      <c r="X272" s="6">
        <f>'14 data'!X272</f>
        <v>0</v>
      </c>
      <c r="Y272" s="6">
        <f>'14 data'!Y272</f>
        <v>0</v>
      </c>
      <c r="Z272" s="6">
        <f>'14 data'!Z272</f>
        <v>0</v>
      </c>
      <c r="AA272" s="6">
        <f>'14 data'!AA272</f>
        <v>0</v>
      </c>
      <c r="AB272" s="6">
        <f>'14 data'!AB272</f>
        <v>0</v>
      </c>
      <c r="AC272" s="6">
        <f>'14 data'!AC272</f>
        <v>0</v>
      </c>
      <c r="AD272" s="6">
        <f>'14 data'!AD272</f>
        <v>0</v>
      </c>
      <c r="AE272" s="6">
        <f>'14 data'!AE272</f>
        <v>0</v>
      </c>
      <c r="AF272" s="6">
        <f>'14 data'!AF272</f>
        <v>0</v>
      </c>
    </row>
    <row r="273" spans="1:32" ht="15">
      <c r="A273" s="6">
        <f>'14 data'!A273</f>
        <v>108</v>
      </c>
      <c r="B273" s="6">
        <f>'14 data'!B273</f>
        <v>6</v>
      </c>
      <c r="C273" s="6" t="str">
        <f>'14 data'!C273</f>
        <v>a</v>
      </c>
      <c r="D273" s="6">
        <f>'14 data'!D273</f>
        <v>0</v>
      </c>
      <c r="E273" s="6">
        <f>'14 data'!E273</f>
        <v>0</v>
      </c>
      <c r="F273" s="6">
        <f>'14 data'!F273</f>
        <v>0</v>
      </c>
      <c r="G273" s="6">
        <f>'14 data'!G273</f>
        <v>0</v>
      </c>
      <c r="H273" s="6">
        <f>'14 data'!H273</f>
        <v>0</v>
      </c>
      <c r="I273" s="6">
        <f>'14 data'!I273</f>
        <v>0</v>
      </c>
      <c r="J273" s="6">
        <f>'14 data'!J273</f>
        <v>0</v>
      </c>
      <c r="K273" s="6">
        <f>'14 data'!K273</f>
        <v>0</v>
      </c>
      <c r="L273" s="6">
        <f>'14 data'!L273</f>
        <v>0</v>
      </c>
      <c r="M273" s="6">
        <f>'14 data'!M273</f>
        <v>0</v>
      </c>
      <c r="N273" s="6">
        <f>'14 data'!N273</f>
        <v>0</v>
      </c>
      <c r="O273" s="6">
        <f>'14 data'!O273</f>
        <v>0</v>
      </c>
      <c r="P273" s="6">
        <f>'14 data'!P273</f>
        <v>0</v>
      </c>
      <c r="Q273" s="6">
        <f>'14 data'!Q273</f>
        <v>0</v>
      </c>
      <c r="R273" s="6">
        <f>'14 data'!R273</f>
        <v>0</v>
      </c>
      <c r="S273" s="6">
        <f>'14 data'!S273</f>
        <v>0</v>
      </c>
      <c r="T273" s="11">
        <f>'14 data'!T273</f>
        <v>0</v>
      </c>
      <c r="U273" s="6">
        <f>'14 data'!U273</f>
        <v>0</v>
      </c>
      <c r="V273" s="6">
        <f>'14 data'!V273</f>
        <v>0</v>
      </c>
      <c r="W273" s="6">
        <f>'14 data'!W273</f>
        <v>0</v>
      </c>
      <c r="X273" s="6">
        <f>'14 data'!X273</f>
        <v>0</v>
      </c>
      <c r="Y273" s="6">
        <f>'14 data'!Y273</f>
        <v>0</v>
      </c>
      <c r="Z273" s="6">
        <f>'14 data'!Z273</f>
        <v>0</v>
      </c>
      <c r="AA273" s="6">
        <f>'14 data'!AA273</f>
        <v>0</v>
      </c>
      <c r="AB273" s="6">
        <f>'14 data'!AB273</f>
        <v>0</v>
      </c>
      <c r="AC273" s="6">
        <f>'14 data'!AC273</f>
        <v>0</v>
      </c>
      <c r="AD273" s="6">
        <f>'14 data'!AD273</f>
        <v>0</v>
      </c>
      <c r="AE273" s="6">
        <f>'14 data'!AE273</f>
        <v>0</v>
      </c>
      <c r="AF273" s="6">
        <f>'14 data'!AF273</f>
        <v>0</v>
      </c>
    </row>
    <row r="274" spans="1:32" ht="15">
      <c r="A274" s="6">
        <f>'14 data'!A274</f>
        <v>108</v>
      </c>
      <c r="B274" s="6">
        <f>'14 data'!B274</f>
        <v>6</v>
      </c>
      <c r="C274" s="6" t="str">
        <f>'14 data'!C274</f>
        <v>b</v>
      </c>
      <c r="D274" s="6">
        <f>'14 data'!D274</f>
        <v>0</v>
      </c>
      <c r="E274" s="6">
        <f>'14 data'!E274</f>
        <v>0</v>
      </c>
      <c r="F274" s="6">
        <f>'14 data'!F274</f>
        <v>0</v>
      </c>
      <c r="G274" s="6">
        <f>'14 data'!G274</f>
        <v>0</v>
      </c>
      <c r="H274" s="6">
        <f>'14 data'!H274</f>
        <v>0</v>
      </c>
      <c r="I274" s="6">
        <f>'14 data'!I274</f>
        <v>0</v>
      </c>
      <c r="J274" s="6">
        <f>'14 data'!J274</f>
        <v>0</v>
      </c>
      <c r="K274" s="6">
        <f>'14 data'!K274</f>
        <v>0</v>
      </c>
      <c r="L274" s="6">
        <f>'14 data'!L274</f>
        <v>0</v>
      </c>
      <c r="M274" s="6">
        <f>'14 data'!M274</f>
        <v>0</v>
      </c>
      <c r="N274" s="6">
        <f>'14 data'!N274</f>
        <v>0</v>
      </c>
      <c r="O274" s="6">
        <f>'14 data'!O274</f>
        <v>0</v>
      </c>
      <c r="P274" s="6">
        <f>'14 data'!P274</f>
        <v>0</v>
      </c>
      <c r="Q274" s="6">
        <f>'14 data'!Q274</f>
        <v>0</v>
      </c>
      <c r="R274" s="6">
        <f>'14 data'!R274</f>
        <v>0</v>
      </c>
      <c r="S274" s="6">
        <f>'14 data'!S274</f>
        <v>0</v>
      </c>
      <c r="T274" s="11">
        <f>'14 data'!T274</f>
        <v>0</v>
      </c>
      <c r="U274" s="6">
        <f>'14 data'!U274</f>
        <v>0</v>
      </c>
      <c r="V274" s="6">
        <f>'14 data'!V274</f>
        <v>0</v>
      </c>
      <c r="W274" s="6">
        <f>'14 data'!W274</f>
        <v>0</v>
      </c>
      <c r="X274" s="6">
        <f>'14 data'!X274</f>
        <v>0</v>
      </c>
      <c r="Y274" s="6">
        <f>'14 data'!Y274</f>
        <v>0</v>
      </c>
      <c r="Z274" s="6">
        <f>'14 data'!Z274</f>
        <v>0</v>
      </c>
      <c r="AA274" s="6">
        <f>'14 data'!AA274</f>
        <v>0</v>
      </c>
      <c r="AB274" s="6">
        <f>'14 data'!AB274</f>
        <v>0</v>
      </c>
      <c r="AC274" s="6">
        <f>'14 data'!AC274</f>
        <v>0</v>
      </c>
      <c r="AD274" s="6">
        <f>'14 data'!AD274</f>
        <v>0</v>
      </c>
      <c r="AE274" s="6">
        <f>'14 data'!AE274</f>
        <v>0</v>
      </c>
      <c r="AF274" s="6">
        <f>'14 data'!AF274</f>
        <v>0</v>
      </c>
    </row>
    <row r="275" spans="1:32" ht="15">
      <c r="A275" s="6">
        <f>'14 data'!A275</f>
        <v>108</v>
      </c>
      <c r="B275" s="6">
        <f>'14 data'!B275</f>
        <v>6</v>
      </c>
      <c r="C275" s="6" t="str">
        <f>'14 data'!C275</f>
        <v>c</v>
      </c>
      <c r="D275" s="6">
        <f>'14 data'!D275</f>
        <v>0</v>
      </c>
      <c r="E275" s="6">
        <f>'14 data'!E275</f>
        <v>0</v>
      </c>
      <c r="F275" s="6">
        <f>'14 data'!F275</f>
        <v>0</v>
      </c>
      <c r="G275" s="6">
        <f>'14 data'!G275</f>
        <v>0</v>
      </c>
      <c r="H275" s="6">
        <f>'14 data'!H275</f>
        <v>0</v>
      </c>
      <c r="I275" s="6">
        <f>'14 data'!I275</f>
        <v>0</v>
      </c>
      <c r="J275" s="6">
        <f>'14 data'!J275</f>
        <v>0</v>
      </c>
      <c r="K275" s="6">
        <f>'14 data'!K275</f>
        <v>0</v>
      </c>
      <c r="L275" s="6">
        <f>'14 data'!L275</f>
        <v>0</v>
      </c>
      <c r="M275" s="6">
        <f>'14 data'!M275</f>
        <v>0</v>
      </c>
      <c r="N275" s="6">
        <f>'14 data'!N275</f>
        <v>0</v>
      </c>
      <c r="O275" s="6">
        <f>'14 data'!O275</f>
        <v>0</v>
      </c>
      <c r="P275" s="6">
        <f>'14 data'!P275</f>
        <v>0</v>
      </c>
      <c r="Q275" s="6">
        <f>'14 data'!Q275</f>
        <v>0</v>
      </c>
      <c r="R275" s="6">
        <f>'14 data'!R275</f>
        <v>0</v>
      </c>
      <c r="S275" s="6">
        <f>'14 data'!S275</f>
        <v>0</v>
      </c>
      <c r="T275" s="11">
        <f>'14 data'!T275</f>
        <v>0</v>
      </c>
      <c r="U275" s="6">
        <f>'14 data'!U275</f>
        <v>0</v>
      </c>
      <c r="V275" s="6">
        <f>'14 data'!V275</f>
        <v>0</v>
      </c>
      <c r="W275" s="6">
        <f>'14 data'!W275</f>
        <v>0</v>
      </c>
      <c r="X275" s="6">
        <f>'14 data'!X275</f>
        <v>0</v>
      </c>
      <c r="Y275" s="6">
        <f>'14 data'!Y275</f>
        <v>0</v>
      </c>
      <c r="Z275" s="6">
        <f>'14 data'!Z275</f>
        <v>0</v>
      </c>
      <c r="AA275" s="6">
        <f>'14 data'!AA275</f>
        <v>0</v>
      </c>
      <c r="AB275" s="6">
        <f>'14 data'!AB275</f>
        <v>0</v>
      </c>
      <c r="AC275" s="6">
        <f>'14 data'!AC275</f>
        <v>0</v>
      </c>
      <c r="AD275" s="6">
        <f>'14 data'!AD275</f>
        <v>0</v>
      </c>
      <c r="AE275" s="6">
        <f>'14 data'!AE275</f>
        <v>0</v>
      </c>
      <c r="AF275" s="6">
        <f>'14 data'!AF275</f>
        <v>0</v>
      </c>
    </row>
    <row r="276" spans="1:32" ht="15">
      <c r="A276" s="6">
        <f>'14 data'!A276</f>
        <v>108</v>
      </c>
      <c r="B276" s="6">
        <f>'14 data'!B276</f>
        <v>6</v>
      </c>
      <c r="C276" s="6" t="str">
        <f>'14 data'!C276</f>
        <v>d</v>
      </c>
      <c r="D276" s="6">
        <f>'14 data'!D276</f>
        <v>0</v>
      </c>
      <c r="E276" s="6">
        <f>'14 data'!E276</f>
        <v>0</v>
      </c>
      <c r="F276" s="6">
        <f>'14 data'!F276</f>
        <v>0</v>
      </c>
      <c r="G276" s="6">
        <f>'14 data'!G276</f>
        <v>0</v>
      </c>
      <c r="H276" s="6">
        <f>'14 data'!H276</f>
        <v>0</v>
      </c>
      <c r="I276" s="6">
        <f>'14 data'!I276</f>
        <v>0</v>
      </c>
      <c r="J276" s="6">
        <f>'14 data'!J276</f>
        <v>0</v>
      </c>
      <c r="K276" s="6">
        <f>'14 data'!K276</f>
        <v>0</v>
      </c>
      <c r="L276" s="6">
        <f>'14 data'!L276</f>
        <v>0</v>
      </c>
      <c r="M276" s="6">
        <f>'14 data'!M276</f>
        <v>0</v>
      </c>
      <c r="N276" s="6">
        <f>'14 data'!N276</f>
        <v>0</v>
      </c>
      <c r="O276" s="6">
        <f>'14 data'!O276</f>
        <v>0</v>
      </c>
      <c r="P276" s="6">
        <f>'14 data'!P276</f>
        <v>0</v>
      </c>
      <c r="Q276" s="6">
        <f>'14 data'!Q276</f>
        <v>0</v>
      </c>
      <c r="R276" s="6">
        <f>'14 data'!R276</f>
        <v>0</v>
      </c>
      <c r="S276" s="6">
        <f>'14 data'!S276</f>
        <v>0</v>
      </c>
      <c r="T276" s="11">
        <f>'14 data'!T276</f>
        <v>0</v>
      </c>
      <c r="U276" s="6">
        <f>'14 data'!U276</f>
        <v>0</v>
      </c>
      <c r="V276" s="6">
        <f>'14 data'!V276</f>
        <v>0</v>
      </c>
      <c r="W276" s="6">
        <f>'14 data'!W276</f>
        <v>0</v>
      </c>
      <c r="X276" s="6">
        <f>'14 data'!X276</f>
        <v>0</v>
      </c>
      <c r="Y276" s="6">
        <f>'14 data'!Y276</f>
        <v>0</v>
      </c>
      <c r="Z276" s="6">
        <f>'14 data'!Z276</f>
        <v>0</v>
      </c>
      <c r="AA276" s="6">
        <f>'14 data'!AA276</f>
        <v>0</v>
      </c>
      <c r="AB276" s="6">
        <f>'14 data'!AB276</f>
        <v>0</v>
      </c>
      <c r="AC276" s="6">
        <f>'14 data'!AC276</f>
        <v>0</v>
      </c>
      <c r="AD276" s="6">
        <f>'14 data'!AD276</f>
        <v>0</v>
      </c>
      <c r="AE276" s="6">
        <f>'14 data'!AE276</f>
        <v>0</v>
      </c>
      <c r="AF276" s="6">
        <f>'14 data'!AF276</f>
        <v>0</v>
      </c>
    </row>
    <row r="277" spans="1:32" ht="15">
      <c r="A277" s="6">
        <f>'14 data'!A277</f>
        <v>108</v>
      </c>
      <c r="B277" s="6">
        <f>'14 data'!B277</f>
        <v>6</v>
      </c>
      <c r="C277" s="6" t="str">
        <f>'14 data'!C277</f>
        <v>e</v>
      </c>
      <c r="D277" s="6">
        <f>'14 data'!D277</f>
        <v>0</v>
      </c>
      <c r="E277" s="6">
        <f>'14 data'!E277</f>
        <v>0</v>
      </c>
      <c r="F277" s="6">
        <f>'14 data'!F277</f>
        <v>0</v>
      </c>
      <c r="G277" s="6">
        <f>'14 data'!G277</f>
        <v>0</v>
      </c>
      <c r="H277" s="6">
        <f>'14 data'!H277</f>
        <v>0</v>
      </c>
      <c r="I277" s="6">
        <f>'14 data'!I277</f>
        <v>0</v>
      </c>
      <c r="J277" s="6">
        <f>'14 data'!J277</f>
        <v>0</v>
      </c>
      <c r="K277" s="6">
        <f>'14 data'!K277</f>
        <v>0</v>
      </c>
      <c r="L277" s="6">
        <f>'14 data'!L277</f>
        <v>0</v>
      </c>
      <c r="M277" s="6">
        <f>'14 data'!M277</f>
        <v>0</v>
      </c>
      <c r="N277" s="6">
        <f>'14 data'!N277</f>
        <v>0</v>
      </c>
      <c r="O277" s="6">
        <f>'14 data'!O277</f>
        <v>0</v>
      </c>
      <c r="P277" s="6">
        <f>'14 data'!P277</f>
        <v>0</v>
      </c>
      <c r="Q277" s="6">
        <f>'14 data'!Q277</f>
        <v>0</v>
      </c>
      <c r="R277" s="6">
        <f>'14 data'!R277</f>
        <v>0</v>
      </c>
      <c r="S277" s="6">
        <f>'14 data'!S277</f>
        <v>0</v>
      </c>
      <c r="T277" s="11">
        <f>'14 data'!T277</f>
        <v>0</v>
      </c>
      <c r="U277" s="6">
        <f>'14 data'!U277</f>
        <v>0</v>
      </c>
      <c r="V277" s="6">
        <f>'14 data'!V277</f>
        <v>0</v>
      </c>
      <c r="W277" s="6">
        <f>'14 data'!W277</f>
        <v>0</v>
      </c>
      <c r="X277" s="6">
        <f>'14 data'!X277</f>
        <v>0</v>
      </c>
      <c r="Y277" s="6">
        <f>'14 data'!Y277</f>
        <v>0</v>
      </c>
      <c r="Z277" s="6">
        <f>'14 data'!Z277</f>
        <v>0</v>
      </c>
      <c r="AA277" s="6">
        <f>'14 data'!AA277</f>
        <v>0</v>
      </c>
      <c r="AB277" s="6">
        <f>'14 data'!AB277</f>
        <v>0</v>
      </c>
      <c r="AC277" s="6">
        <f>'14 data'!AC277</f>
        <v>0</v>
      </c>
      <c r="AD277" s="6">
        <f>'14 data'!AD277</f>
        <v>0</v>
      </c>
      <c r="AE277" s="6">
        <f>'14 data'!AE277</f>
        <v>0</v>
      </c>
      <c r="AF277" s="6">
        <f>'14 data'!AF277</f>
        <v>0</v>
      </c>
    </row>
    <row r="278" spans="1:32" ht="15">
      <c r="A278" s="6">
        <f>'14 data'!A278</f>
        <v>108</v>
      </c>
      <c r="B278" s="6">
        <f>'14 data'!B278</f>
        <v>6</v>
      </c>
      <c r="C278" s="6" t="str">
        <f>'14 data'!C278</f>
        <v>f</v>
      </c>
      <c r="D278" s="6">
        <f>'14 data'!D278</f>
        <v>0</v>
      </c>
      <c r="E278" s="6">
        <f>'14 data'!E278</f>
        <v>0</v>
      </c>
      <c r="F278" s="6">
        <f>'14 data'!F278</f>
        <v>0</v>
      </c>
      <c r="G278" s="6">
        <f>'14 data'!G278</f>
        <v>0</v>
      </c>
      <c r="H278" s="6">
        <f>'14 data'!H278</f>
        <v>0</v>
      </c>
      <c r="I278" s="6">
        <f>'14 data'!I278</f>
        <v>0</v>
      </c>
      <c r="J278" s="6">
        <f>'14 data'!J278</f>
        <v>0</v>
      </c>
      <c r="K278" s="6">
        <f>'14 data'!K278</f>
        <v>0</v>
      </c>
      <c r="L278" s="6">
        <f>'14 data'!L278</f>
        <v>0</v>
      </c>
      <c r="M278" s="6">
        <f>'14 data'!M278</f>
        <v>0</v>
      </c>
      <c r="N278" s="6">
        <f>'14 data'!N278</f>
        <v>0</v>
      </c>
      <c r="O278" s="6">
        <f>'14 data'!O278</f>
        <v>0</v>
      </c>
      <c r="P278" s="6">
        <f>'14 data'!P278</f>
        <v>0</v>
      </c>
      <c r="Q278" s="6">
        <f>'14 data'!Q278</f>
        <v>0</v>
      </c>
      <c r="R278" s="6">
        <f>'14 data'!R278</f>
        <v>0</v>
      </c>
      <c r="S278" s="6">
        <f>'14 data'!S278</f>
        <v>0</v>
      </c>
      <c r="T278" s="11">
        <f>'14 data'!T278</f>
        <v>0</v>
      </c>
      <c r="U278" s="6">
        <f>'14 data'!U278</f>
        <v>0</v>
      </c>
      <c r="V278" s="6">
        <f>'14 data'!V278</f>
        <v>0</v>
      </c>
      <c r="W278" s="6">
        <f>'14 data'!W278</f>
        <v>0</v>
      </c>
      <c r="X278" s="6">
        <f>'14 data'!X278</f>
        <v>0</v>
      </c>
      <c r="Y278" s="6">
        <f>'14 data'!Y278</f>
        <v>0</v>
      </c>
      <c r="Z278" s="6">
        <f>'14 data'!Z278</f>
        <v>0</v>
      </c>
      <c r="AA278" s="6">
        <f>'14 data'!AA278</f>
        <v>0</v>
      </c>
      <c r="AB278" s="6">
        <f>'14 data'!AB278</f>
        <v>0</v>
      </c>
      <c r="AC278" s="6">
        <f>'14 data'!AC278</f>
        <v>0</v>
      </c>
      <c r="AD278" s="6">
        <f>'14 data'!AD278</f>
        <v>0</v>
      </c>
      <c r="AE278" s="6">
        <f>'14 data'!AE278</f>
        <v>0</v>
      </c>
      <c r="AF278" s="6">
        <f>'14 data'!AF278</f>
        <v>0</v>
      </c>
    </row>
    <row r="279" spans="1:32" ht="15">
      <c r="A279" s="6">
        <f>'14 data'!A279</f>
        <v>108</v>
      </c>
      <c r="B279" s="6">
        <f>'14 data'!B279</f>
        <v>6</v>
      </c>
      <c r="C279" s="6" t="str">
        <f>'14 data'!C279</f>
        <v>g</v>
      </c>
      <c r="D279" s="6">
        <f>'14 data'!D279</f>
        <v>0</v>
      </c>
      <c r="E279" s="6">
        <f>'14 data'!E279</f>
        <v>0</v>
      </c>
      <c r="F279" s="6">
        <f>'14 data'!F279</f>
        <v>0</v>
      </c>
      <c r="G279" s="6">
        <f>'14 data'!G279</f>
        <v>0</v>
      </c>
      <c r="H279" s="6">
        <f>'14 data'!H279</f>
        <v>0</v>
      </c>
      <c r="I279" s="6">
        <f>'14 data'!I279</f>
        <v>0</v>
      </c>
      <c r="J279" s="6">
        <f>'14 data'!J279</f>
        <v>0</v>
      </c>
      <c r="K279" s="6">
        <f>'14 data'!K279</f>
        <v>0</v>
      </c>
      <c r="L279" s="6">
        <f>'14 data'!L279</f>
        <v>0</v>
      </c>
      <c r="M279" s="6">
        <f>'14 data'!M279</f>
        <v>0</v>
      </c>
      <c r="N279" s="6">
        <f>'14 data'!N279</f>
        <v>0</v>
      </c>
      <c r="O279" s="6">
        <f>'14 data'!O279</f>
        <v>0</v>
      </c>
      <c r="P279" s="6">
        <f>'14 data'!P279</f>
        <v>0</v>
      </c>
      <c r="Q279" s="6">
        <f>'14 data'!Q279</f>
        <v>0</v>
      </c>
      <c r="R279" s="6">
        <f>'14 data'!R279</f>
        <v>0</v>
      </c>
      <c r="S279" s="6">
        <f>'14 data'!S279</f>
        <v>0</v>
      </c>
      <c r="T279" s="11">
        <f>'14 data'!T279</f>
        <v>0</v>
      </c>
      <c r="U279" s="6">
        <f>'14 data'!U279</f>
        <v>0</v>
      </c>
      <c r="V279" s="6">
        <f>'14 data'!V279</f>
        <v>0</v>
      </c>
      <c r="W279" s="6">
        <f>'14 data'!W279</f>
        <v>0</v>
      </c>
      <c r="X279" s="6">
        <f>'14 data'!X279</f>
        <v>0</v>
      </c>
      <c r="Y279" s="6">
        <f>'14 data'!Y279</f>
        <v>0</v>
      </c>
      <c r="Z279" s="6">
        <f>'14 data'!Z279</f>
        <v>0</v>
      </c>
      <c r="AA279" s="6">
        <f>'14 data'!AA279</f>
        <v>0</v>
      </c>
      <c r="AB279" s="6">
        <f>'14 data'!AB279</f>
        <v>0</v>
      </c>
      <c r="AC279" s="6">
        <f>'14 data'!AC279</f>
        <v>0</v>
      </c>
      <c r="AD279" s="6">
        <f>'14 data'!AD279</f>
        <v>0</v>
      </c>
      <c r="AE279" s="6">
        <f>'14 data'!AE279</f>
        <v>0</v>
      </c>
      <c r="AF279" s="6">
        <f>'14 data'!AF279</f>
        <v>0</v>
      </c>
    </row>
    <row r="280" spans="1:32" ht="15">
      <c r="A280" s="6">
        <f>'14 data'!A280</f>
        <v>108</v>
      </c>
      <c r="B280" s="6">
        <f>'14 data'!B280</f>
        <v>6</v>
      </c>
      <c r="C280" s="6" t="str">
        <f>'14 data'!C280</f>
        <v>h</v>
      </c>
      <c r="D280" s="6">
        <f>'14 data'!D280</f>
        <v>0</v>
      </c>
      <c r="E280" s="6">
        <f>'14 data'!E280</f>
        <v>0</v>
      </c>
      <c r="F280" s="6">
        <f>'14 data'!F280</f>
        <v>0</v>
      </c>
      <c r="G280" s="6">
        <f>'14 data'!G280</f>
        <v>0</v>
      </c>
      <c r="H280" s="6">
        <f>'14 data'!H280</f>
        <v>0</v>
      </c>
      <c r="I280" s="6">
        <f>'14 data'!I280</f>
        <v>0</v>
      </c>
      <c r="J280" s="6">
        <f>'14 data'!J280</f>
        <v>0</v>
      </c>
      <c r="K280" s="6">
        <f>'14 data'!K280</f>
        <v>0</v>
      </c>
      <c r="L280" s="6">
        <f>'14 data'!L280</f>
        <v>0</v>
      </c>
      <c r="M280" s="6">
        <f>'14 data'!M280</f>
        <v>0</v>
      </c>
      <c r="N280" s="6">
        <f>'14 data'!N280</f>
        <v>0</v>
      </c>
      <c r="O280" s="6">
        <f>'14 data'!O280</f>
        <v>0</v>
      </c>
      <c r="P280" s="6">
        <f>'14 data'!P280</f>
        <v>0</v>
      </c>
      <c r="Q280" s="6">
        <f>'14 data'!Q280</f>
        <v>0</v>
      </c>
      <c r="R280" s="6">
        <f>'14 data'!R280</f>
        <v>0</v>
      </c>
      <c r="S280" s="6">
        <f>'14 data'!S280</f>
        <v>0</v>
      </c>
      <c r="T280" s="11">
        <f>'14 data'!T280</f>
        <v>0</v>
      </c>
      <c r="U280" s="6">
        <f>'14 data'!U280</f>
        <v>0</v>
      </c>
      <c r="V280" s="6">
        <f>'14 data'!V280</f>
        <v>0</v>
      </c>
      <c r="W280" s="6">
        <f>'14 data'!W280</f>
        <v>0</v>
      </c>
      <c r="X280" s="6">
        <f>'14 data'!X280</f>
        <v>0</v>
      </c>
      <c r="Y280" s="6">
        <f>'14 data'!Y280</f>
        <v>0</v>
      </c>
      <c r="Z280" s="6">
        <f>'14 data'!Z280</f>
        <v>0</v>
      </c>
      <c r="AA280" s="6">
        <f>'14 data'!AA280</f>
        <v>0</v>
      </c>
      <c r="AB280" s="6">
        <f>'14 data'!AB280</f>
        <v>0</v>
      </c>
      <c r="AC280" s="6">
        <f>'14 data'!AC280</f>
        <v>0</v>
      </c>
      <c r="AD280" s="6">
        <f>'14 data'!AD280</f>
        <v>0</v>
      </c>
      <c r="AE280" s="6">
        <f>'14 data'!AE280</f>
        <v>0</v>
      </c>
      <c r="AF280" s="6">
        <f>'14 data'!AF280</f>
        <v>0</v>
      </c>
    </row>
    <row r="281" spans="1:32" ht="15">
      <c r="A281" s="6">
        <f>'14 data'!A281</f>
        <v>108</v>
      </c>
      <c r="B281" s="6">
        <f>'14 data'!B281</f>
        <v>6</v>
      </c>
      <c r="C281" s="6" t="str">
        <f>'14 data'!C281</f>
        <v>i</v>
      </c>
      <c r="D281" s="6">
        <f>'14 data'!D281</f>
        <v>0</v>
      </c>
      <c r="E281" s="6">
        <f>'14 data'!E281</f>
        <v>0</v>
      </c>
      <c r="F281" s="6">
        <f>'14 data'!F281</f>
        <v>0</v>
      </c>
      <c r="G281" s="6">
        <f>'14 data'!G281</f>
        <v>0</v>
      </c>
      <c r="H281" s="6">
        <f>'14 data'!H281</f>
        <v>0</v>
      </c>
      <c r="I281" s="6">
        <f>'14 data'!I281</f>
        <v>0</v>
      </c>
      <c r="J281" s="6">
        <f>'14 data'!J281</f>
        <v>0</v>
      </c>
      <c r="K281" s="6">
        <f>'14 data'!K281</f>
        <v>0</v>
      </c>
      <c r="L281" s="6">
        <f>'14 data'!L281</f>
        <v>0</v>
      </c>
      <c r="M281" s="6">
        <f>'14 data'!M281</f>
        <v>0</v>
      </c>
      <c r="N281" s="6">
        <f>'14 data'!N281</f>
        <v>0</v>
      </c>
      <c r="O281" s="6">
        <f>'14 data'!O281</f>
        <v>0</v>
      </c>
      <c r="P281" s="6">
        <f>'14 data'!P281</f>
        <v>0</v>
      </c>
      <c r="Q281" s="6">
        <f>'14 data'!Q281</f>
        <v>0</v>
      </c>
      <c r="R281" s="6">
        <f>'14 data'!R281</f>
        <v>0</v>
      </c>
      <c r="S281" s="6">
        <f>'14 data'!S281</f>
        <v>0</v>
      </c>
      <c r="T281" s="11">
        <f>'14 data'!T281</f>
        <v>0</v>
      </c>
      <c r="U281" s="6">
        <f>'14 data'!U281</f>
        <v>0</v>
      </c>
      <c r="V281" s="6">
        <f>'14 data'!V281</f>
        <v>0</v>
      </c>
      <c r="W281" s="6">
        <f>'14 data'!W281</f>
        <v>0</v>
      </c>
      <c r="X281" s="6">
        <f>'14 data'!X281</f>
        <v>0</v>
      </c>
      <c r="Y281" s="6">
        <f>'14 data'!Y281</f>
        <v>0</v>
      </c>
      <c r="Z281" s="6">
        <f>'14 data'!Z281</f>
        <v>0</v>
      </c>
      <c r="AA281" s="6">
        <f>'14 data'!AA281</f>
        <v>0</v>
      </c>
      <c r="AB281" s="6">
        <f>'14 data'!AB281</f>
        <v>0</v>
      </c>
      <c r="AC281" s="6">
        <f>'14 data'!AC281</f>
        <v>0</v>
      </c>
      <c r="AD281" s="6">
        <f>'14 data'!AD281</f>
        <v>0</v>
      </c>
      <c r="AE281" s="6">
        <f>'14 data'!AE281</f>
        <v>0</v>
      </c>
      <c r="AF281" s="6">
        <f>'14 data'!AF281</f>
        <v>0</v>
      </c>
    </row>
    <row r="282" spans="1:32" ht="15">
      <c r="A282" s="6">
        <f>'14 data'!A282</f>
        <v>108</v>
      </c>
      <c r="B282" s="6">
        <f>'14 data'!B282</f>
        <v>7</v>
      </c>
      <c r="C282" s="6" t="str">
        <f>'14 data'!C282</f>
        <v>a</v>
      </c>
      <c r="D282" s="6">
        <f>'14 data'!D282</f>
        <v>0</v>
      </c>
      <c r="E282" s="6">
        <f>'14 data'!E282</f>
        <v>0</v>
      </c>
      <c r="F282" s="6">
        <f>'14 data'!F282</f>
        <v>0</v>
      </c>
      <c r="G282" s="6">
        <f>'14 data'!G282</f>
        <v>0</v>
      </c>
      <c r="H282" s="6">
        <f>'14 data'!H282</f>
        <v>0</v>
      </c>
      <c r="I282" s="6">
        <f>'14 data'!I282</f>
        <v>0</v>
      </c>
      <c r="J282" s="6">
        <f>'14 data'!J282</f>
        <v>0</v>
      </c>
      <c r="K282" s="6">
        <f>'14 data'!K282</f>
        <v>0</v>
      </c>
      <c r="L282" s="6">
        <f>'14 data'!L282</f>
        <v>0</v>
      </c>
      <c r="M282" s="6">
        <f>'14 data'!M282</f>
        <v>0</v>
      </c>
      <c r="N282" s="6">
        <f>'14 data'!N282</f>
        <v>0</v>
      </c>
      <c r="O282" s="6">
        <f>'14 data'!O282</f>
        <v>0</v>
      </c>
      <c r="P282" s="6">
        <f>'14 data'!P282</f>
        <v>0</v>
      </c>
      <c r="Q282" s="6">
        <f>'14 data'!Q282</f>
        <v>0</v>
      </c>
      <c r="R282" s="6">
        <f>'14 data'!R282</f>
        <v>0</v>
      </c>
      <c r="S282" s="6">
        <f>'14 data'!S282</f>
        <v>0</v>
      </c>
      <c r="T282" s="11">
        <f>'14 data'!T282</f>
        <v>0</v>
      </c>
      <c r="U282" s="6">
        <f>'14 data'!U282</f>
        <v>0</v>
      </c>
      <c r="V282" s="6">
        <f>'14 data'!V282</f>
        <v>0</v>
      </c>
      <c r="W282" s="6">
        <f>'14 data'!W282</f>
        <v>0</v>
      </c>
      <c r="X282" s="6">
        <f>'14 data'!X282</f>
        <v>0</v>
      </c>
      <c r="Y282" s="6">
        <f>'14 data'!Y282</f>
        <v>0</v>
      </c>
      <c r="Z282" s="6">
        <f>'14 data'!Z282</f>
        <v>0</v>
      </c>
      <c r="AA282" s="6">
        <f>'14 data'!AA282</f>
        <v>0</v>
      </c>
      <c r="AB282" s="6">
        <f>'14 data'!AB282</f>
        <v>0</v>
      </c>
      <c r="AC282" s="6">
        <f>'14 data'!AC282</f>
        <v>0</v>
      </c>
      <c r="AD282" s="6">
        <f>'14 data'!AD282</f>
        <v>0</v>
      </c>
      <c r="AE282" s="6">
        <f>'14 data'!AE282</f>
        <v>0</v>
      </c>
      <c r="AF282" s="6">
        <f>'14 data'!AF282</f>
        <v>0</v>
      </c>
    </row>
    <row r="283" spans="1:32" ht="15">
      <c r="A283" s="6">
        <f>'14 data'!A283</f>
        <v>108</v>
      </c>
      <c r="B283" s="6">
        <f>'14 data'!B283</f>
        <v>7</v>
      </c>
      <c r="C283" s="6" t="str">
        <f>'14 data'!C283</f>
        <v>b</v>
      </c>
      <c r="D283" s="6">
        <f>'14 data'!D283</f>
        <v>0</v>
      </c>
      <c r="E283" s="6">
        <f>'14 data'!E283</f>
        <v>0</v>
      </c>
      <c r="F283" s="6">
        <f>'14 data'!F283</f>
        <v>0</v>
      </c>
      <c r="G283" s="6">
        <f>'14 data'!G283</f>
        <v>0</v>
      </c>
      <c r="H283" s="6">
        <f>'14 data'!H283</f>
        <v>0</v>
      </c>
      <c r="I283" s="6">
        <f>'14 data'!I283</f>
        <v>0</v>
      </c>
      <c r="J283" s="6">
        <f>'14 data'!J283</f>
        <v>0</v>
      </c>
      <c r="K283" s="6">
        <f>'14 data'!K283</f>
        <v>0</v>
      </c>
      <c r="L283" s="6">
        <f>'14 data'!L283</f>
        <v>0</v>
      </c>
      <c r="M283" s="6">
        <f>'14 data'!M283</f>
        <v>0</v>
      </c>
      <c r="N283" s="6">
        <f>'14 data'!N283</f>
        <v>0</v>
      </c>
      <c r="O283" s="6">
        <f>'14 data'!O283</f>
        <v>0</v>
      </c>
      <c r="P283" s="6">
        <f>'14 data'!P283</f>
        <v>0</v>
      </c>
      <c r="Q283" s="6">
        <f>'14 data'!Q283</f>
        <v>0</v>
      </c>
      <c r="R283" s="6">
        <f>'14 data'!R283</f>
        <v>0</v>
      </c>
      <c r="S283" s="6">
        <f>'14 data'!S283</f>
        <v>0</v>
      </c>
      <c r="T283" s="11">
        <f>'14 data'!T283</f>
        <v>0</v>
      </c>
      <c r="U283" s="6">
        <f>'14 data'!U283</f>
        <v>0</v>
      </c>
      <c r="V283" s="6">
        <f>'14 data'!V283</f>
        <v>0</v>
      </c>
      <c r="W283" s="6">
        <f>'14 data'!W283</f>
        <v>0</v>
      </c>
      <c r="X283" s="6">
        <f>'14 data'!X283</f>
        <v>0</v>
      </c>
      <c r="Y283" s="6">
        <f>'14 data'!Y283</f>
        <v>0</v>
      </c>
      <c r="Z283" s="6">
        <f>'14 data'!Z283</f>
        <v>0</v>
      </c>
      <c r="AA283" s="6">
        <f>'14 data'!AA283</f>
        <v>0</v>
      </c>
      <c r="AB283" s="6">
        <f>'14 data'!AB283</f>
        <v>0</v>
      </c>
      <c r="AC283" s="6">
        <f>'14 data'!AC283</f>
        <v>0</v>
      </c>
      <c r="AD283" s="6">
        <f>'14 data'!AD283</f>
        <v>0</v>
      </c>
      <c r="AE283" s="6">
        <f>'14 data'!AE283</f>
        <v>0</v>
      </c>
      <c r="AF283" s="6">
        <f>'14 data'!AF283</f>
        <v>0</v>
      </c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1519C0-AB72-4D01-8B98-A219BB927A74}">
  <dimension ref="A1:AF201"/>
  <sheetViews>
    <sheetView zoomScale="70" zoomScaleNormal="70" workbookViewId="0" topLeftCell="A1">
      <selection activeCell="J18" sqref="J18"/>
    </sheetView>
  </sheetViews>
  <sheetFormatPr defaultColWidth="9.140625" defaultRowHeight="15"/>
  <cols>
    <col min="1" max="1" width="5.8515625" style="19" bestFit="1" customWidth="1"/>
    <col min="2" max="3" width="8.00390625" style="19" bestFit="1" customWidth="1"/>
    <col min="4" max="4" width="5.57421875" style="19" bestFit="1" customWidth="1"/>
    <col min="5" max="5" width="21.28125" style="19" customWidth="1"/>
    <col min="6" max="15" width="23.7109375" style="19" customWidth="1"/>
    <col min="16" max="26" width="23.7109375" style="20" customWidth="1"/>
    <col min="27" max="32" width="23.7109375" style="19" customWidth="1"/>
  </cols>
  <sheetData>
    <row r="1" spans="1:32" ht="16.5" thickBot="1">
      <c r="A1" s="69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84"/>
    </row>
    <row r="2" spans="1:32" ht="16.5" thickBot="1">
      <c r="A2" s="41" t="s">
        <v>147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3"/>
    </row>
    <row r="3" spans="1:32" ht="37.5" customHeight="1" thickBot="1">
      <c r="A3" s="90" t="s">
        <v>0</v>
      </c>
      <c r="B3" s="90" t="s">
        <v>1</v>
      </c>
      <c r="C3" s="90" t="s">
        <v>2</v>
      </c>
      <c r="D3" s="85" t="s">
        <v>3</v>
      </c>
      <c r="E3" s="85" t="s">
        <v>133</v>
      </c>
      <c r="F3" s="85" t="s">
        <v>134</v>
      </c>
      <c r="G3" s="85" t="s">
        <v>6</v>
      </c>
      <c r="H3" s="87" t="s">
        <v>7</v>
      </c>
      <c r="I3" s="88"/>
      <c r="J3" s="89"/>
      <c r="K3" s="87" t="s">
        <v>8</v>
      </c>
      <c r="L3" s="88"/>
      <c r="M3" s="89"/>
      <c r="N3" s="85" t="s">
        <v>9</v>
      </c>
      <c r="O3" s="85" t="s">
        <v>10</v>
      </c>
      <c r="P3" s="85" t="s">
        <v>114</v>
      </c>
      <c r="Q3" s="85" t="s">
        <v>115</v>
      </c>
      <c r="R3" s="85" t="s">
        <v>116</v>
      </c>
      <c r="S3" s="85" t="s">
        <v>117</v>
      </c>
      <c r="T3" s="85" t="s">
        <v>118</v>
      </c>
      <c r="U3" s="85" t="s">
        <v>119</v>
      </c>
      <c r="V3" s="85" t="s">
        <v>120</v>
      </c>
      <c r="W3" s="85" t="s">
        <v>121</v>
      </c>
      <c r="X3" s="85" t="s">
        <v>135</v>
      </c>
      <c r="Y3" s="85" t="s">
        <v>123</v>
      </c>
      <c r="Z3" s="85" t="s">
        <v>124</v>
      </c>
      <c r="AA3" s="85" t="s">
        <v>125</v>
      </c>
      <c r="AB3" s="85" t="s">
        <v>126</v>
      </c>
      <c r="AC3" s="85" t="s">
        <v>127</v>
      </c>
      <c r="AD3" s="85" t="s">
        <v>128</v>
      </c>
      <c r="AE3" s="85" t="s">
        <v>136</v>
      </c>
      <c r="AF3" s="85" t="s">
        <v>130</v>
      </c>
    </row>
    <row r="4" spans="1:32" ht="84.75" customHeight="1" thickBot="1">
      <c r="A4" s="91"/>
      <c r="B4" s="91"/>
      <c r="C4" s="91"/>
      <c r="D4" s="86"/>
      <c r="E4" s="86"/>
      <c r="F4" s="86"/>
      <c r="G4" s="86"/>
      <c r="H4" s="17" t="s">
        <v>11</v>
      </c>
      <c r="I4" s="17" t="s">
        <v>12</v>
      </c>
      <c r="J4" s="17" t="s">
        <v>13</v>
      </c>
      <c r="K4" s="17" t="s">
        <v>14</v>
      </c>
      <c r="L4" s="17" t="s">
        <v>12</v>
      </c>
      <c r="M4" s="18" t="s">
        <v>13</v>
      </c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/>
      <c r="AA4" s="86"/>
      <c r="AB4" s="86"/>
      <c r="AC4" s="86"/>
      <c r="AD4" s="86"/>
      <c r="AE4" s="86"/>
      <c r="AF4" s="86"/>
    </row>
    <row r="5" spans="1:32" ht="15">
      <c r="A5">
        <v>25</v>
      </c>
      <c r="B5">
        <v>1</v>
      </c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5">
      <c r="A6"/>
      <c r="B6">
        <v>2</v>
      </c>
      <c r="C6" t="s">
        <v>15</v>
      </c>
      <c r="D6" t="s">
        <v>55</v>
      </c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32" ht="15">
      <c r="A7"/>
      <c r="B7"/>
      <c r="C7"/>
      <c r="D7" t="s">
        <v>56</v>
      </c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</row>
    <row r="8" spans="1:32" ht="15">
      <c r="A8"/>
      <c r="B8"/>
      <c r="C8" t="s">
        <v>25</v>
      </c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</row>
    <row r="9" spans="1:32" ht="15">
      <c r="A9"/>
      <c r="B9"/>
      <c r="C9" t="s">
        <v>26</v>
      </c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</row>
    <row r="10" spans="1:32" ht="15">
      <c r="A10"/>
      <c r="B10">
        <v>3</v>
      </c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</row>
    <row r="11" spans="1:32" ht="15">
      <c r="A11"/>
      <c r="B11">
        <v>4</v>
      </c>
      <c r="C11" t="s">
        <v>15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</row>
    <row r="12" spans="1:32" ht="15">
      <c r="A12"/>
      <c r="B12"/>
      <c r="C12" t="s">
        <v>25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</row>
    <row r="13" spans="1:32" ht="15">
      <c r="A13"/>
      <c r="B13"/>
      <c r="C13" t="s">
        <v>26</v>
      </c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</row>
    <row r="14" spans="1:32" ht="15">
      <c r="A14"/>
      <c r="B14"/>
      <c r="C14" t="s">
        <v>16</v>
      </c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</row>
    <row r="15" spans="1:32" ht="15">
      <c r="A15"/>
      <c r="B15"/>
      <c r="C15" t="s">
        <v>27</v>
      </c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</row>
    <row r="16" spans="1:32" ht="15">
      <c r="A16"/>
      <c r="B16">
        <v>5</v>
      </c>
      <c r="C16" t="s">
        <v>15</v>
      </c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</row>
    <row r="17" spans="1:32" ht="15">
      <c r="A17"/>
      <c r="B17"/>
      <c r="C17" t="s">
        <v>25</v>
      </c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</row>
    <row r="18" spans="1:32" ht="15">
      <c r="A18"/>
      <c r="B18"/>
      <c r="C18" t="s">
        <v>26</v>
      </c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</row>
    <row r="19" spans="1:32" ht="15">
      <c r="A19"/>
      <c r="B19"/>
      <c r="C19" t="s">
        <v>16</v>
      </c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</row>
    <row r="20" spans="1:32" ht="15">
      <c r="A20"/>
      <c r="B20"/>
      <c r="C20" t="s">
        <v>27</v>
      </c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5">
      <c r="A21"/>
      <c r="B21">
        <v>6</v>
      </c>
      <c r="C21" t="s">
        <v>15</v>
      </c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32" ht="15">
      <c r="A22"/>
      <c r="B22"/>
      <c r="C22" t="s">
        <v>25</v>
      </c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</row>
    <row r="23" spans="1:32" ht="15">
      <c r="A23"/>
      <c r="B23"/>
      <c r="C23" t="s">
        <v>26</v>
      </c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</row>
    <row r="24" spans="1:32" ht="15">
      <c r="A24"/>
      <c r="B24"/>
      <c r="C24" t="s">
        <v>16</v>
      </c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</row>
    <row r="25" spans="1:32" ht="15">
      <c r="A25"/>
      <c r="B25"/>
      <c r="C25" t="s">
        <v>27</v>
      </c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</row>
    <row r="26" spans="1:32" ht="15">
      <c r="A26"/>
      <c r="B26"/>
      <c r="C26" t="s">
        <v>28</v>
      </c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</row>
    <row r="27" spans="1:32" ht="15">
      <c r="A27"/>
      <c r="B27"/>
      <c r="C27" t="s">
        <v>17</v>
      </c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</row>
    <row r="28" spans="1:32" ht="15">
      <c r="A28"/>
      <c r="B28"/>
      <c r="C28" t="s">
        <v>18</v>
      </c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</row>
    <row r="29" spans="1:32" ht="15">
      <c r="A29"/>
      <c r="B29"/>
      <c r="C29" t="s">
        <v>19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</row>
    <row r="30" spans="1:32" ht="15">
      <c r="A30"/>
      <c r="B30"/>
      <c r="C30" t="s">
        <v>20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</row>
    <row r="31" spans="1:32" ht="15">
      <c r="A31"/>
      <c r="B31"/>
      <c r="C31" t="s">
        <v>29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</row>
    <row r="32" spans="1:32" ht="15">
      <c r="A32"/>
      <c r="B32">
        <v>7</v>
      </c>
      <c r="C32" t="s">
        <v>15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</row>
    <row r="33" spans="1:32" ht="15">
      <c r="A33"/>
      <c r="B33"/>
      <c r="C33" t="s">
        <v>25</v>
      </c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</row>
    <row r="34" spans="1:32" ht="15">
      <c r="A34"/>
      <c r="B34"/>
      <c r="C34" t="s">
        <v>26</v>
      </c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>
      <c r="A35"/>
      <c r="B35">
        <v>8</v>
      </c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</row>
    <row r="36" spans="1:32" ht="15">
      <c r="A36"/>
      <c r="B36">
        <v>9</v>
      </c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</row>
    <row r="37" spans="1:32" ht="15">
      <c r="A37"/>
      <c r="B37">
        <v>10</v>
      </c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</row>
    <row r="38" spans="1:32" ht="15">
      <c r="A38"/>
      <c r="B38">
        <v>11</v>
      </c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</row>
    <row r="39" spans="1:32" ht="1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</row>
    <row r="40" spans="1:32" ht="1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</row>
    <row r="41" spans="1:32" ht="1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</row>
    <row r="42" spans="1:32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</row>
    <row r="43" spans="1:32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</row>
    <row r="44" spans="1:32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</row>
    <row r="45" spans="1:32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</row>
    <row r="46" spans="1:32" ht="1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</row>
    <row r="47" spans="1:32" ht="1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</row>
    <row r="48" spans="1:32" ht="1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</row>
    <row r="49" spans="1:32" ht="1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</row>
    <row r="50" spans="1:32" ht="1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</row>
    <row r="51" spans="1:32" ht="1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</row>
    <row r="52" spans="1:32" ht="1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</row>
    <row r="53" spans="1:32" ht="1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</row>
    <row r="54" spans="6:27" ht="15"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</row>
    <row r="55" spans="6:27" ht="15"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</row>
    <row r="56" spans="6:27" ht="15"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</row>
    <row r="57" spans="6:27" ht="15"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</row>
    <row r="58" spans="6:27" ht="15"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</row>
    <row r="59" spans="6:27" ht="15"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</row>
    <row r="60" spans="6:27" ht="15"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</row>
    <row r="61" spans="6:27" ht="15"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</row>
    <row r="62" spans="6:27" ht="15"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</row>
    <row r="63" spans="6:27" ht="15"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</row>
    <row r="64" spans="6:27" ht="15"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</row>
    <row r="65" spans="6:27" ht="15"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</row>
    <row r="66" spans="6:27" ht="15"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</row>
    <row r="67" spans="6:27" ht="15"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6:27" ht="15"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6:27" ht="15"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6:27" ht="15"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</row>
    <row r="71" spans="6:27" ht="15"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</row>
    <row r="72" spans="6:27" ht="15"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</row>
    <row r="73" spans="6:27" ht="15"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</row>
    <row r="74" spans="6:27" ht="15"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</row>
    <row r="75" spans="6:27" ht="15"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</row>
    <row r="76" spans="6:27" ht="15"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</row>
    <row r="77" spans="6:27" ht="15"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</row>
    <row r="78" spans="6:27" ht="15"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</row>
    <row r="79" spans="6:27" ht="15"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</row>
    <row r="80" spans="6:27" ht="15"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</row>
    <row r="81" spans="6:27" ht="15"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</row>
    <row r="82" spans="6:27" ht="15"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</row>
    <row r="83" spans="6:27" ht="15"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</row>
    <row r="84" spans="6:27" ht="15"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</row>
    <row r="85" spans="6:27" ht="15"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</row>
    <row r="86" spans="6:27" ht="15"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</row>
    <row r="87" spans="6:27" ht="15"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</row>
    <row r="88" spans="6:27" ht="15"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</row>
    <row r="89" spans="6:27" ht="15"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</row>
    <row r="90" spans="6:27" ht="15"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</row>
    <row r="91" spans="6:27" ht="15"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</row>
    <row r="92" spans="6:27" ht="15"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</row>
    <row r="93" spans="6:27" ht="15"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</row>
    <row r="94" spans="6:27" ht="15"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</row>
    <row r="95" spans="6:27" ht="15"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</row>
    <row r="96" spans="6:27" ht="15"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</row>
    <row r="97" spans="6:27" ht="15"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</row>
    <row r="98" spans="6:27" ht="15"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</row>
    <row r="99" spans="6:27" ht="15"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</row>
    <row r="100" spans="6:27" ht="15"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</row>
    <row r="101" spans="6:27" ht="15"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</row>
    <row r="102" spans="6:27" ht="15"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</row>
    <row r="103" spans="6:27" ht="15"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</row>
    <row r="104" spans="6:27" ht="15"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</row>
    <row r="105" spans="6:27" ht="15"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</row>
    <row r="106" spans="6:27" ht="15"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</row>
    <row r="107" spans="6:27" ht="15"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</row>
    <row r="108" spans="6:27" ht="15"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</row>
    <row r="109" spans="6:27" ht="15"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</row>
    <row r="110" spans="6:27" ht="15"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</row>
    <row r="111" spans="6:27" ht="15"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</row>
    <row r="112" spans="6:27" ht="15"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</row>
    <row r="113" spans="6:27" ht="15"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</row>
    <row r="114" spans="6:27" ht="15"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</row>
    <row r="115" spans="6:27" ht="15"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</row>
    <row r="116" spans="6:27" ht="15"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</row>
    <row r="117" spans="6:27" ht="15"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</row>
    <row r="118" spans="6:27" ht="15"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</row>
    <row r="119" spans="6:27" ht="15"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</row>
    <row r="120" spans="6:27" ht="15"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6:27" ht="15"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6:27" ht="15"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6:27" ht="15"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  <row r="124" spans="6:27" ht="15"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</row>
    <row r="125" spans="6:27" ht="15"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</row>
    <row r="126" spans="6:27" ht="15"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</row>
    <row r="127" spans="6:27" ht="15"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</row>
    <row r="128" spans="6:27" ht="15"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</row>
    <row r="129" spans="6:27" ht="15"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</row>
    <row r="130" spans="6:27" ht="15"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</row>
    <row r="131" spans="6:27" ht="15"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</row>
    <row r="132" spans="6:27" ht="15"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</row>
    <row r="133" spans="6:27" ht="15"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</row>
    <row r="134" spans="6:27" ht="15"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</row>
    <row r="135" spans="6:27" ht="15"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</row>
    <row r="136" spans="6:27" ht="15"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</row>
    <row r="137" spans="6:27" ht="15"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</row>
    <row r="138" spans="6:27" ht="15"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</row>
    <row r="139" spans="6:27" ht="15"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</row>
    <row r="140" spans="6:27" ht="15"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</row>
    <row r="141" spans="6:27" ht="15"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</row>
    <row r="142" spans="6:27" ht="15"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</row>
    <row r="143" spans="6:27" ht="15"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</row>
    <row r="144" spans="6:27" ht="15"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</row>
    <row r="145" spans="6:27" ht="15"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</row>
    <row r="146" spans="6:27" ht="15"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</row>
    <row r="147" spans="6:27" ht="15"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</row>
    <row r="148" spans="6:27" ht="15"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</row>
    <row r="149" spans="6:27" ht="15"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</row>
    <row r="150" spans="6:27" ht="15"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</row>
    <row r="151" spans="6:27" ht="15"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</row>
    <row r="152" spans="6:27" ht="15"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</row>
    <row r="153" spans="6:27" ht="15"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</row>
    <row r="154" spans="6:27" ht="15"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</row>
    <row r="155" spans="6:27" ht="15"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</row>
    <row r="156" spans="6:27" ht="15"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</row>
    <row r="157" spans="6:27" ht="15"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</row>
    <row r="158" spans="6:27" ht="15"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</row>
    <row r="159" spans="6:27" ht="15"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</row>
    <row r="160" spans="6:27" ht="15"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</row>
    <row r="161" spans="6:27" ht="15"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</row>
    <row r="162" spans="6:27" ht="15"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</row>
    <row r="163" spans="6:27" ht="15"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</row>
    <row r="164" spans="6:27" ht="15"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</row>
    <row r="165" spans="6:27" ht="15"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</row>
    <row r="166" spans="6:27" ht="15"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</row>
    <row r="167" spans="6:27" ht="15"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</row>
    <row r="168" spans="6:27" ht="15"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</row>
    <row r="169" spans="6:27" ht="15"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</row>
    <row r="170" spans="6:27" ht="15"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</row>
    <row r="171" spans="6:27" ht="15"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</row>
    <row r="172" spans="6:27" ht="15"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</row>
    <row r="173" spans="6:27" ht="15"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</row>
    <row r="174" spans="6:27" ht="15"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</row>
    <row r="175" spans="6:27" ht="15"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</row>
    <row r="176" spans="6:27" ht="15"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</row>
    <row r="177" spans="6:27" ht="15"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</row>
    <row r="178" spans="6:27" ht="15"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</row>
    <row r="179" spans="6:27" ht="15"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</row>
    <row r="180" spans="6:27" ht="15"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</row>
    <row r="181" spans="6:27" ht="15"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</row>
    <row r="182" spans="6:27" ht="15"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</row>
    <row r="183" spans="6:27" ht="15"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</row>
    <row r="184" spans="6:27" ht="15"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</row>
    <row r="185" spans="6:27" ht="15"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</row>
    <row r="186" spans="6:27" ht="15"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</row>
    <row r="187" spans="6:27" ht="15"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</row>
    <row r="188" spans="6:27" ht="15"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</row>
    <row r="189" spans="6:27" ht="15"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</row>
    <row r="190" spans="6:27" ht="15"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</row>
    <row r="191" spans="6:27" ht="15"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</row>
    <row r="192" spans="6:27" ht="15"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</row>
    <row r="193" spans="6:27" ht="15"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</row>
    <row r="194" spans="6:27" ht="15"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</row>
    <row r="195" spans="6:27" ht="15"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</row>
    <row r="196" spans="6:27" ht="15"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</row>
    <row r="197" spans="6:27" ht="15"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</row>
    <row r="198" spans="6:27" ht="15"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</row>
    <row r="199" spans="6:27" ht="15"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</row>
    <row r="200" spans="6:27" ht="15"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</row>
    <row r="201" spans="6:27" ht="15"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</row>
  </sheetData>
  <mergeCells count="30">
    <mergeCell ref="W3:W4"/>
    <mergeCell ref="A1:AF1"/>
    <mergeCell ref="A2:AF2"/>
    <mergeCell ref="A3:A4"/>
    <mergeCell ref="B3:B4"/>
    <mergeCell ref="C3:C4"/>
    <mergeCell ref="X3:X4"/>
    <mergeCell ref="AE3:AE4"/>
    <mergeCell ref="AF3:AF4"/>
    <mergeCell ref="Y3:Y4"/>
    <mergeCell ref="Z3:Z4"/>
    <mergeCell ref="AA3:AA4"/>
    <mergeCell ref="AB3:AB4"/>
    <mergeCell ref="AC3:AC4"/>
    <mergeCell ref="AD3:AD4"/>
    <mergeCell ref="K3:M3"/>
    <mergeCell ref="S3:S4"/>
    <mergeCell ref="T3:T4"/>
    <mergeCell ref="U3:U4"/>
    <mergeCell ref="V3:V4"/>
    <mergeCell ref="D3:D4"/>
    <mergeCell ref="E3:E4"/>
    <mergeCell ref="F3:F4"/>
    <mergeCell ref="G3:G4"/>
    <mergeCell ref="H3:J3"/>
    <mergeCell ref="N3:N4"/>
    <mergeCell ref="O3:O4"/>
    <mergeCell ref="P3:P4"/>
    <mergeCell ref="Q3:Q4"/>
    <mergeCell ref="R3:R4"/>
  </mergeCells>
  <printOptions/>
  <pageMargins left="0.7" right="0.7" top="0.787401575" bottom="0.7874015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124204-703B-453D-AA80-F23040594E76}">
  <dimension ref="A1:AF49"/>
  <sheetViews>
    <sheetView showZeros="0" zoomScale="70" zoomScaleNormal="70" workbookViewId="0" topLeftCell="A1">
      <selection activeCell="C14" sqref="C14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110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13" ht="15">
      <c r="A5" s="6">
        <v>34</v>
      </c>
      <c r="B5" s="6">
        <v>1</v>
      </c>
      <c r="C5" s="6" t="s">
        <v>66</v>
      </c>
      <c r="D5" s="6"/>
      <c r="E5" s="6"/>
      <c r="F5" s="6"/>
      <c r="G5" s="6" t="s">
        <v>105</v>
      </c>
      <c r="H5" s="6" t="s">
        <v>105</v>
      </c>
      <c r="I5" s="6" t="s">
        <v>105</v>
      </c>
      <c r="J5" s="6" t="s">
        <v>105</v>
      </c>
      <c r="K5" s="6" t="s">
        <v>105</v>
      </c>
      <c r="L5" s="6" t="s">
        <v>105</v>
      </c>
      <c r="M5" s="6" t="s">
        <v>105</v>
      </c>
    </row>
    <row r="6" spans="1:13" ht="15">
      <c r="A6" s="6">
        <v>34</v>
      </c>
      <c r="B6" s="6">
        <v>1</v>
      </c>
      <c r="C6" s="6" t="s">
        <v>67</v>
      </c>
      <c r="D6" s="6"/>
      <c r="E6" s="6"/>
      <c r="F6" s="6"/>
      <c r="G6" s="6" t="s">
        <v>105</v>
      </c>
      <c r="H6" s="6" t="s">
        <v>105</v>
      </c>
      <c r="I6" s="6" t="s">
        <v>105</v>
      </c>
      <c r="J6" s="6" t="s">
        <v>105</v>
      </c>
      <c r="K6" s="6" t="s">
        <v>105</v>
      </c>
      <c r="L6" s="6" t="s">
        <v>105</v>
      </c>
      <c r="M6" s="6" t="s">
        <v>105</v>
      </c>
    </row>
    <row r="7" spans="1:13" ht="15">
      <c r="A7" s="6">
        <v>34</v>
      </c>
      <c r="B7" s="6">
        <v>2</v>
      </c>
      <c r="C7" s="6" t="s">
        <v>66</v>
      </c>
      <c r="D7" s="6"/>
      <c r="E7" s="6"/>
      <c r="F7" s="6"/>
      <c r="G7" s="6" t="s">
        <v>105</v>
      </c>
      <c r="H7" s="6" t="s">
        <v>105</v>
      </c>
      <c r="I7" s="6" t="s">
        <v>105</v>
      </c>
      <c r="J7" s="6" t="s">
        <v>105</v>
      </c>
      <c r="K7" s="6" t="s">
        <v>105</v>
      </c>
      <c r="L7" s="6" t="s">
        <v>105</v>
      </c>
      <c r="M7" s="6" t="s">
        <v>105</v>
      </c>
    </row>
    <row r="8" spans="1:13" ht="15">
      <c r="A8" s="6">
        <v>34</v>
      </c>
      <c r="B8" s="6">
        <v>2</v>
      </c>
      <c r="C8" s="6" t="s">
        <v>67</v>
      </c>
      <c r="D8" s="6"/>
      <c r="E8" s="6"/>
      <c r="F8" s="6"/>
      <c r="G8" s="6" t="s">
        <v>105</v>
      </c>
      <c r="H8" s="6" t="s">
        <v>105</v>
      </c>
      <c r="I8" s="6" t="s">
        <v>105</v>
      </c>
      <c r="J8" s="6" t="s">
        <v>105</v>
      </c>
      <c r="K8" s="6" t="s">
        <v>105</v>
      </c>
      <c r="L8" s="6" t="s">
        <v>105</v>
      </c>
      <c r="M8" s="6" t="s">
        <v>105</v>
      </c>
    </row>
    <row r="9" spans="1:13" ht="15">
      <c r="A9" s="6">
        <v>34</v>
      </c>
      <c r="B9" s="6">
        <v>3</v>
      </c>
      <c r="C9" s="6" t="s">
        <v>66</v>
      </c>
      <c r="D9" s="6"/>
      <c r="E9" s="6"/>
      <c r="F9" s="6"/>
      <c r="G9" s="6" t="s">
        <v>105</v>
      </c>
      <c r="H9" s="6" t="s">
        <v>105</v>
      </c>
      <c r="I9" s="6" t="s">
        <v>105</v>
      </c>
      <c r="J9" s="6" t="s">
        <v>105</v>
      </c>
      <c r="K9" s="6" t="s">
        <v>105</v>
      </c>
      <c r="L9" s="6" t="s">
        <v>105</v>
      </c>
      <c r="M9" s="6" t="s">
        <v>105</v>
      </c>
    </row>
    <row r="10" spans="1:13" ht="15">
      <c r="A10" s="6">
        <v>34</v>
      </c>
      <c r="B10" s="6">
        <v>3</v>
      </c>
      <c r="C10" s="6" t="s">
        <v>67</v>
      </c>
      <c r="D10" s="6"/>
      <c r="E10" s="6"/>
      <c r="F10" s="6"/>
      <c r="G10" s="6" t="s">
        <v>105</v>
      </c>
      <c r="H10" s="6" t="s">
        <v>105</v>
      </c>
      <c r="I10" s="6" t="s">
        <v>105</v>
      </c>
      <c r="J10" s="6" t="s">
        <v>105</v>
      </c>
      <c r="K10" s="6" t="s">
        <v>105</v>
      </c>
      <c r="L10" s="6" t="s">
        <v>105</v>
      </c>
      <c r="M10" s="6" t="s">
        <v>105</v>
      </c>
    </row>
    <row r="11" spans="1:13" ht="15">
      <c r="A11" s="6">
        <v>34</v>
      </c>
      <c r="B11" s="6">
        <v>4</v>
      </c>
      <c r="C11" s="6" t="s">
        <v>66</v>
      </c>
      <c r="D11" s="6"/>
      <c r="E11" s="6"/>
      <c r="F11" s="6"/>
      <c r="G11" s="6" t="s">
        <v>105</v>
      </c>
      <c r="H11" s="6" t="s">
        <v>105</v>
      </c>
      <c r="I11" s="6" t="s">
        <v>105</v>
      </c>
      <c r="J11" s="6" t="s">
        <v>105</v>
      </c>
      <c r="K11" s="6" t="s">
        <v>105</v>
      </c>
      <c r="L11" s="6" t="s">
        <v>105</v>
      </c>
      <c r="M11" s="6" t="s">
        <v>105</v>
      </c>
    </row>
    <row r="12" spans="1:13" ht="15">
      <c r="A12" s="6">
        <v>34</v>
      </c>
      <c r="B12" s="6">
        <v>4</v>
      </c>
      <c r="C12" s="6" t="s">
        <v>67</v>
      </c>
      <c r="D12" s="6"/>
      <c r="E12" s="6"/>
      <c r="F12" s="6"/>
      <c r="G12" s="6" t="s">
        <v>105</v>
      </c>
      <c r="H12" s="6" t="s">
        <v>105</v>
      </c>
      <c r="I12" s="6" t="s">
        <v>105</v>
      </c>
      <c r="J12" s="6" t="s">
        <v>105</v>
      </c>
      <c r="K12" s="6" t="s">
        <v>105</v>
      </c>
      <c r="L12" s="6" t="s">
        <v>105</v>
      </c>
      <c r="M12" s="6" t="s">
        <v>105</v>
      </c>
    </row>
    <row r="13" spans="1:13" ht="15">
      <c r="A13" s="6">
        <v>34</v>
      </c>
      <c r="B13" s="6">
        <v>4</v>
      </c>
      <c r="C13" s="6" t="s">
        <v>68</v>
      </c>
      <c r="D13" s="6"/>
      <c r="E13" s="6"/>
      <c r="F13" s="7"/>
      <c r="G13" s="7" t="s">
        <v>105</v>
      </c>
      <c r="H13" s="7" t="s">
        <v>105</v>
      </c>
      <c r="I13" s="7" t="s">
        <v>105</v>
      </c>
      <c r="J13" s="7" t="s">
        <v>105</v>
      </c>
      <c r="K13" s="7" t="s">
        <v>105</v>
      </c>
      <c r="L13" s="7" t="s">
        <v>105</v>
      </c>
      <c r="M13" s="7" t="s">
        <v>105</v>
      </c>
    </row>
    <row r="14" spans="1:20" ht="15">
      <c r="A14" s="6">
        <v>34</v>
      </c>
      <c r="B14" s="6">
        <v>5</v>
      </c>
      <c r="C14" s="6" t="s">
        <v>68</v>
      </c>
      <c r="D14" s="6"/>
      <c r="E14" s="6"/>
      <c r="F14" s="7"/>
      <c r="G14" s="7" t="s">
        <v>105</v>
      </c>
      <c r="H14" s="7" t="s">
        <v>105</v>
      </c>
      <c r="I14" s="7" t="s">
        <v>105</v>
      </c>
      <c r="J14" s="7">
        <v>1</v>
      </c>
      <c r="K14" s="7" t="s">
        <v>105</v>
      </c>
      <c r="L14" s="7" t="s">
        <v>105</v>
      </c>
      <c r="M14" s="7" t="s">
        <v>105</v>
      </c>
      <c r="S14" s="3">
        <v>1</v>
      </c>
      <c r="T14" s="10">
        <v>10000</v>
      </c>
    </row>
    <row r="15" spans="1:20" ht="15">
      <c r="A15" s="6">
        <v>34</v>
      </c>
      <c r="B15" s="6">
        <v>6</v>
      </c>
      <c r="C15" s="6" t="s">
        <v>66</v>
      </c>
      <c r="D15" s="6"/>
      <c r="E15" s="6"/>
      <c r="F15" s="7"/>
      <c r="G15" s="7" t="s">
        <v>105</v>
      </c>
      <c r="H15" s="7" t="s">
        <v>105</v>
      </c>
      <c r="I15" s="7" t="s">
        <v>105</v>
      </c>
      <c r="J15" s="7" t="s">
        <v>105</v>
      </c>
      <c r="K15" s="7" t="s">
        <v>105</v>
      </c>
      <c r="L15" s="7" t="s">
        <v>105</v>
      </c>
      <c r="M15" s="7" t="s">
        <v>105</v>
      </c>
      <c r="S15" s="3" t="s">
        <v>105</v>
      </c>
      <c r="T15" s="10" t="s">
        <v>105</v>
      </c>
    </row>
    <row r="16" spans="1:20" ht="15">
      <c r="A16" s="6">
        <v>34</v>
      </c>
      <c r="B16" s="6">
        <v>6</v>
      </c>
      <c r="C16" s="6" t="s">
        <v>67</v>
      </c>
      <c r="D16" s="6"/>
      <c r="E16" s="6"/>
      <c r="F16" s="7"/>
      <c r="G16" s="7" t="s">
        <v>105</v>
      </c>
      <c r="H16" s="7" t="s">
        <v>105</v>
      </c>
      <c r="I16" s="7">
        <v>1</v>
      </c>
      <c r="J16" s="7">
        <v>4</v>
      </c>
      <c r="K16" s="7" t="s">
        <v>105</v>
      </c>
      <c r="L16" s="7" t="s">
        <v>105</v>
      </c>
      <c r="M16" s="7">
        <v>1</v>
      </c>
      <c r="S16" s="3">
        <v>7</v>
      </c>
      <c r="T16" s="10">
        <v>41000</v>
      </c>
    </row>
    <row r="17" spans="1:20" ht="15">
      <c r="A17" s="6">
        <v>34</v>
      </c>
      <c r="B17" s="6">
        <v>6</v>
      </c>
      <c r="C17" s="6" t="s">
        <v>68</v>
      </c>
      <c r="D17" s="6"/>
      <c r="E17" s="6"/>
      <c r="F17" s="7"/>
      <c r="G17" s="7" t="s">
        <v>105</v>
      </c>
      <c r="H17" s="7" t="s">
        <v>105</v>
      </c>
      <c r="I17" s="7" t="s">
        <v>105</v>
      </c>
      <c r="J17" s="7">
        <v>1</v>
      </c>
      <c r="K17" s="7" t="s">
        <v>105</v>
      </c>
      <c r="L17" s="7" t="s">
        <v>105</v>
      </c>
      <c r="M17" s="7" t="s">
        <v>105</v>
      </c>
      <c r="S17" s="3">
        <v>1</v>
      </c>
      <c r="T17" s="10">
        <v>1000</v>
      </c>
    </row>
    <row r="18" spans="1:13" ht="15">
      <c r="A18" s="6">
        <v>34</v>
      </c>
      <c r="B18" s="6">
        <v>6</v>
      </c>
      <c r="C18" s="6" t="s">
        <v>79</v>
      </c>
      <c r="D18" s="6"/>
      <c r="E18" s="6"/>
      <c r="F18" s="7"/>
      <c r="G18" s="7" t="s">
        <v>105</v>
      </c>
      <c r="H18" s="7" t="s">
        <v>105</v>
      </c>
      <c r="I18" s="7" t="s">
        <v>105</v>
      </c>
      <c r="J18" s="7" t="s">
        <v>105</v>
      </c>
      <c r="K18" s="7" t="s">
        <v>105</v>
      </c>
      <c r="L18" s="7" t="s">
        <v>105</v>
      </c>
      <c r="M18" s="7" t="s">
        <v>105</v>
      </c>
    </row>
    <row r="19" spans="1:13" ht="15">
      <c r="A19" s="6">
        <v>34</v>
      </c>
      <c r="B19" s="6">
        <v>6</v>
      </c>
      <c r="C19" s="6" t="s">
        <v>80</v>
      </c>
      <c r="D19" s="6"/>
      <c r="E19" s="6"/>
      <c r="F19" s="7"/>
      <c r="G19" s="7" t="s">
        <v>105</v>
      </c>
      <c r="H19" s="7" t="s">
        <v>105</v>
      </c>
      <c r="I19" s="7" t="s">
        <v>105</v>
      </c>
      <c r="J19" s="7" t="s">
        <v>105</v>
      </c>
      <c r="K19" s="7" t="s">
        <v>105</v>
      </c>
      <c r="L19" s="7" t="s">
        <v>105</v>
      </c>
      <c r="M19" s="7" t="s">
        <v>105</v>
      </c>
    </row>
    <row r="20" spans="1:13" ht="15">
      <c r="A20" s="6">
        <v>34</v>
      </c>
      <c r="B20" s="6">
        <v>6</v>
      </c>
      <c r="C20" s="6" t="s">
        <v>83</v>
      </c>
      <c r="D20" s="6"/>
      <c r="E20" s="6"/>
      <c r="F20" s="6"/>
      <c r="G20" s="6" t="s">
        <v>105</v>
      </c>
      <c r="H20" s="6" t="s">
        <v>105</v>
      </c>
      <c r="I20" s="6" t="s">
        <v>105</v>
      </c>
      <c r="J20" s="6" t="s">
        <v>105</v>
      </c>
      <c r="K20" s="6" t="s">
        <v>105</v>
      </c>
      <c r="L20" s="6" t="s">
        <v>105</v>
      </c>
      <c r="M20" s="6" t="s">
        <v>105</v>
      </c>
    </row>
    <row r="21" spans="1:13" ht="15">
      <c r="A21" s="6">
        <v>34</v>
      </c>
      <c r="B21" s="6">
        <v>7</v>
      </c>
      <c r="C21" s="6" t="s">
        <v>66</v>
      </c>
      <c r="D21" s="6"/>
      <c r="E21" s="6"/>
      <c r="F21" s="6"/>
      <c r="G21" s="6" t="s">
        <v>105</v>
      </c>
      <c r="H21" s="6" t="s">
        <v>105</v>
      </c>
      <c r="I21" s="6" t="s">
        <v>105</v>
      </c>
      <c r="J21" s="6" t="s">
        <v>105</v>
      </c>
      <c r="K21" s="6" t="s">
        <v>105</v>
      </c>
      <c r="L21" s="6" t="s">
        <v>105</v>
      </c>
      <c r="M21" s="6" t="s">
        <v>105</v>
      </c>
    </row>
    <row r="22" spans="1:13" ht="15">
      <c r="A22" s="6">
        <v>34</v>
      </c>
      <c r="B22" s="6">
        <v>7</v>
      </c>
      <c r="C22" s="6" t="s">
        <v>67</v>
      </c>
      <c r="D22" s="6"/>
      <c r="E22" s="6"/>
      <c r="F22" s="6"/>
      <c r="G22" s="6" t="s">
        <v>105</v>
      </c>
      <c r="H22" s="6" t="s">
        <v>105</v>
      </c>
      <c r="I22" s="6" t="s">
        <v>105</v>
      </c>
      <c r="J22" s="6" t="s">
        <v>105</v>
      </c>
      <c r="K22" s="6" t="s">
        <v>105</v>
      </c>
      <c r="L22" s="6" t="s">
        <v>105</v>
      </c>
      <c r="M22" s="6" t="s">
        <v>105</v>
      </c>
    </row>
    <row r="23" spans="1:13" ht="15">
      <c r="A23" s="6">
        <v>34</v>
      </c>
      <c r="B23" s="6">
        <v>8</v>
      </c>
      <c r="C23" s="6"/>
      <c r="D23" s="6"/>
      <c r="E23" s="6"/>
      <c r="F23" s="6"/>
      <c r="G23" s="6" t="s">
        <v>105</v>
      </c>
      <c r="H23" s="6" t="s">
        <v>105</v>
      </c>
      <c r="I23" s="6" t="s">
        <v>105</v>
      </c>
      <c r="J23" s="6" t="s">
        <v>105</v>
      </c>
      <c r="K23" s="6" t="s">
        <v>105</v>
      </c>
      <c r="L23" s="6" t="s">
        <v>105</v>
      </c>
      <c r="M23" s="6" t="s">
        <v>105</v>
      </c>
    </row>
    <row r="24" spans="1:13" ht="15">
      <c r="A24" s="6">
        <v>34</v>
      </c>
      <c r="B24" s="6">
        <v>9</v>
      </c>
      <c r="C24" s="6"/>
      <c r="D24" s="6"/>
      <c r="E24" s="6"/>
      <c r="F24" s="6"/>
      <c r="G24" s="6" t="s">
        <v>105</v>
      </c>
      <c r="H24" s="6" t="s">
        <v>105</v>
      </c>
      <c r="I24" s="6" t="s">
        <v>105</v>
      </c>
      <c r="J24" s="6" t="s">
        <v>105</v>
      </c>
      <c r="K24" s="6" t="s">
        <v>105</v>
      </c>
      <c r="L24" s="6" t="s">
        <v>105</v>
      </c>
      <c r="M24" s="6" t="s">
        <v>105</v>
      </c>
    </row>
    <row r="25" spans="1:13" ht="15">
      <c r="A25" s="6">
        <v>34</v>
      </c>
      <c r="B25" s="6">
        <v>10</v>
      </c>
      <c r="C25" s="6" t="s">
        <v>66</v>
      </c>
      <c r="D25" s="6"/>
      <c r="E25" s="6"/>
      <c r="F25" s="6"/>
      <c r="G25" s="6" t="s">
        <v>105</v>
      </c>
      <c r="H25" s="6" t="s">
        <v>105</v>
      </c>
      <c r="I25" s="6" t="s">
        <v>105</v>
      </c>
      <c r="J25" s="6" t="s">
        <v>105</v>
      </c>
      <c r="K25" s="6" t="s">
        <v>105</v>
      </c>
      <c r="L25" s="6" t="s">
        <v>105</v>
      </c>
      <c r="M25" s="6" t="s">
        <v>105</v>
      </c>
    </row>
    <row r="26" spans="1:13" ht="15">
      <c r="A26" s="6">
        <v>34</v>
      </c>
      <c r="B26" s="6">
        <v>10</v>
      </c>
      <c r="C26" s="6" t="s">
        <v>67</v>
      </c>
      <c r="D26" s="6">
        <v>1</v>
      </c>
      <c r="E26" s="6"/>
      <c r="F26" s="6"/>
      <c r="G26" s="6" t="s">
        <v>105</v>
      </c>
      <c r="H26" s="6" t="s">
        <v>105</v>
      </c>
      <c r="I26" s="6" t="s">
        <v>105</v>
      </c>
      <c r="J26" s="6" t="s">
        <v>105</v>
      </c>
      <c r="K26" s="6" t="s">
        <v>105</v>
      </c>
      <c r="L26" s="6" t="s">
        <v>105</v>
      </c>
      <c r="M26" s="6" t="s">
        <v>105</v>
      </c>
    </row>
    <row r="27" spans="1:13" ht="15">
      <c r="A27" s="6">
        <v>34</v>
      </c>
      <c r="B27" s="6">
        <v>10</v>
      </c>
      <c r="C27" s="6" t="s">
        <v>67</v>
      </c>
      <c r="D27" s="6">
        <v>2</v>
      </c>
      <c r="E27" s="6"/>
      <c r="F27" s="6"/>
      <c r="G27" s="6" t="s">
        <v>105</v>
      </c>
      <c r="H27" s="6" t="s">
        <v>105</v>
      </c>
      <c r="I27" s="6" t="s">
        <v>105</v>
      </c>
      <c r="J27" s="6" t="s">
        <v>105</v>
      </c>
      <c r="K27" s="6" t="s">
        <v>105</v>
      </c>
      <c r="L27" s="6" t="s">
        <v>105</v>
      </c>
      <c r="M27" s="6" t="s">
        <v>105</v>
      </c>
    </row>
    <row r="28" spans="1:13" ht="15">
      <c r="A28" s="6">
        <v>34</v>
      </c>
      <c r="B28" s="6">
        <v>10</v>
      </c>
      <c r="C28" s="6" t="s">
        <v>67</v>
      </c>
      <c r="D28" s="6">
        <v>3</v>
      </c>
      <c r="E28" s="6"/>
      <c r="F28" s="6"/>
      <c r="G28" s="6" t="s">
        <v>105</v>
      </c>
      <c r="H28" s="6" t="s">
        <v>105</v>
      </c>
      <c r="I28" s="6" t="s">
        <v>105</v>
      </c>
      <c r="J28" s="6" t="s">
        <v>105</v>
      </c>
      <c r="K28" s="6" t="s">
        <v>105</v>
      </c>
      <c r="L28" s="6" t="s">
        <v>105</v>
      </c>
      <c r="M28" s="6" t="s">
        <v>105</v>
      </c>
    </row>
    <row r="29" spans="1:13" ht="15">
      <c r="A29" s="6">
        <v>34</v>
      </c>
      <c r="B29" s="6">
        <v>11</v>
      </c>
      <c r="C29" s="6" t="s">
        <v>66</v>
      </c>
      <c r="D29" s="6"/>
      <c r="E29" s="6"/>
      <c r="F29" s="6"/>
      <c r="G29" s="6" t="s">
        <v>105</v>
      </c>
      <c r="H29" s="6" t="s">
        <v>105</v>
      </c>
      <c r="I29" s="6" t="s">
        <v>105</v>
      </c>
      <c r="J29" s="6" t="s">
        <v>105</v>
      </c>
      <c r="K29" s="6" t="s">
        <v>105</v>
      </c>
      <c r="L29" s="6" t="s">
        <v>105</v>
      </c>
      <c r="M29" s="6" t="s">
        <v>105</v>
      </c>
    </row>
    <row r="30" spans="1:13" ht="15">
      <c r="A30" s="6">
        <v>34</v>
      </c>
      <c r="B30" s="6">
        <v>11</v>
      </c>
      <c r="C30" s="6" t="s">
        <v>67</v>
      </c>
      <c r="D30" s="6"/>
      <c r="E30" s="6"/>
      <c r="F30" s="6"/>
      <c r="G30" s="6" t="s">
        <v>105</v>
      </c>
      <c r="H30" s="6" t="s">
        <v>105</v>
      </c>
      <c r="I30" s="6" t="s">
        <v>105</v>
      </c>
      <c r="J30" s="6" t="s">
        <v>105</v>
      </c>
      <c r="K30" s="6" t="s">
        <v>105</v>
      </c>
      <c r="L30" s="6" t="s">
        <v>105</v>
      </c>
      <c r="M30" s="6" t="s">
        <v>105</v>
      </c>
    </row>
    <row r="31" spans="1:13" ht="15">
      <c r="A31" s="6">
        <v>34</v>
      </c>
      <c r="B31" s="6">
        <v>11</v>
      </c>
      <c r="C31" s="6" t="s">
        <v>68</v>
      </c>
      <c r="D31" s="6"/>
      <c r="E31" s="6"/>
      <c r="F31" s="6"/>
      <c r="G31" s="6" t="s">
        <v>105</v>
      </c>
      <c r="H31" s="6" t="s">
        <v>105</v>
      </c>
      <c r="I31" s="6" t="s">
        <v>105</v>
      </c>
      <c r="J31" s="6" t="s">
        <v>105</v>
      </c>
      <c r="K31" s="6" t="s">
        <v>105</v>
      </c>
      <c r="L31" s="6" t="s">
        <v>105</v>
      </c>
      <c r="M31" s="6" t="s">
        <v>105</v>
      </c>
    </row>
    <row r="32" spans="1:13" ht="15">
      <c r="A32" s="6">
        <v>34</v>
      </c>
      <c r="B32" s="6">
        <v>11</v>
      </c>
      <c r="C32" s="6" t="s">
        <v>70</v>
      </c>
      <c r="D32" s="6"/>
      <c r="E32" s="6"/>
      <c r="F32" s="6"/>
      <c r="G32" s="6" t="s">
        <v>105</v>
      </c>
      <c r="H32" s="6" t="s">
        <v>105</v>
      </c>
      <c r="I32" s="6" t="s">
        <v>105</v>
      </c>
      <c r="J32" s="6" t="s">
        <v>105</v>
      </c>
      <c r="K32" s="6" t="s">
        <v>105</v>
      </c>
      <c r="L32" s="6" t="s">
        <v>105</v>
      </c>
      <c r="M32" s="6" t="s">
        <v>105</v>
      </c>
    </row>
    <row r="33" spans="1:13" ht="15">
      <c r="A33" s="6">
        <v>34</v>
      </c>
      <c r="B33" s="6">
        <v>12</v>
      </c>
      <c r="C33" s="6"/>
      <c r="D33" s="6"/>
      <c r="E33" s="6"/>
      <c r="F33" s="6"/>
      <c r="G33" s="6" t="s">
        <v>105</v>
      </c>
      <c r="H33" s="6" t="s">
        <v>105</v>
      </c>
      <c r="I33" s="6" t="s">
        <v>105</v>
      </c>
      <c r="J33" s="6" t="s">
        <v>105</v>
      </c>
      <c r="K33" s="6" t="s">
        <v>105</v>
      </c>
      <c r="L33" s="6" t="s">
        <v>105</v>
      </c>
      <c r="M33" s="6" t="s">
        <v>105</v>
      </c>
    </row>
    <row r="34" spans="1:13" ht="15">
      <c r="A34" s="6">
        <v>34</v>
      </c>
      <c r="B34" s="6">
        <v>13</v>
      </c>
      <c r="C34" s="6" t="s">
        <v>66</v>
      </c>
      <c r="D34" s="6"/>
      <c r="E34" s="6"/>
      <c r="F34" s="6"/>
      <c r="G34" s="6" t="s">
        <v>105</v>
      </c>
      <c r="H34" s="6" t="s">
        <v>105</v>
      </c>
      <c r="I34" s="6" t="s">
        <v>105</v>
      </c>
      <c r="J34" s="6" t="s">
        <v>105</v>
      </c>
      <c r="K34" s="6" t="s">
        <v>105</v>
      </c>
      <c r="L34" s="6" t="s">
        <v>105</v>
      </c>
      <c r="M34" s="6" t="s">
        <v>105</v>
      </c>
    </row>
    <row r="35" spans="1:13" ht="15">
      <c r="A35" s="6">
        <v>34</v>
      </c>
      <c r="B35" s="6">
        <v>13</v>
      </c>
      <c r="C35" s="6" t="s">
        <v>67</v>
      </c>
      <c r="D35" s="6"/>
      <c r="E35" s="6"/>
      <c r="F35" s="6"/>
      <c r="G35" s="6" t="s">
        <v>105</v>
      </c>
      <c r="H35" s="6" t="s">
        <v>105</v>
      </c>
      <c r="I35" s="6" t="s">
        <v>105</v>
      </c>
      <c r="J35" s="6" t="s">
        <v>105</v>
      </c>
      <c r="K35" s="6" t="s">
        <v>105</v>
      </c>
      <c r="L35" s="6" t="s">
        <v>105</v>
      </c>
      <c r="M35" s="6" t="s">
        <v>105</v>
      </c>
    </row>
    <row r="36" spans="1:13" ht="15">
      <c r="A36" s="6">
        <v>34</v>
      </c>
      <c r="B36" s="6">
        <v>13</v>
      </c>
      <c r="C36" s="6" t="s">
        <v>68</v>
      </c>
      <c r="D36" s="6"/>
      <c r="E36" s="6"/>
      <c r="F36" s="6"/>
      <c r="G36" s="6" t="s">
        <v>105</v>
      </c>
      <c r="H36" s="6" t="s">
        <v>105</v>
      </c>
      <c r="I36" s="6" t="s">
        <v>105</v>
      </c>
      <c r="J36" s="6" t="s">
        <v>105</v>
      </c>
      <c r="K36" s="6" t="s">
        <v>105</v>
      </c>
      <c r="L36" s="6" t="s">
        <v>105</v>
      </c>
      <c r="M36" s="6" t="s">
        <v>105</v>
      </c>
    </row>
    <row r="37" spans="1:13" ht="15">
      <c r="A37" s="6">
        <v>34</v>
      </c>
      <c r="B37" s="6">
        <v>14</v>
      </c>
      <c r="C37" s="6"/>
      <c r="D37" s="6"/>
      <c r="E37" s="6"/>
      <c r="F37" s="6"/>
      <c r="G37" s="6" t="s">
        <v>105</v>
      </c>
      <c r="H37" s="6" t="s">
        <v>105</v>
      </c>
      <c r="I37" s="6" t="s">
        <v>105</v>
      </c>
      <c r="J37" s="6" t="s">
        <v>105</v>
      </c>
      <c r="K37" s="6" t="s">
        <v>105</v>
      </c>
      <c r="L37" s="6" t="s">
        <v>105</v>
      </c>
      <c r="M37" s="6" t="s">
        <v>105</v>
      </c>
    </row>
    <row r="38" spans="1:13" ht="15">
      <c r="A38" s="6">
        <v>34</v>
      </c>
      <c r="B38" s="6">
        <v>15</v>
      </c>
      <c r="C38" s="6"/>
      <c r="D38" s="6"/>
      <c r="E38" s="6"/>
      <c r="F38" s="6"/>
      <c r="G38" s="6" t="s">
        <v>105</v>
      </c>
      <c r="H38" s="6" t="s">
        <v>105</v>
      </c>
      <c r="I38" s="6" t="s">
        <v>105</v>
      </c>
      <c r="J38" s="6" t="s">
        <v>105</v>
      </c>
      <c r="K38" s="6" t="s">
        <v>105</v>
      </c>
      <c r="L38" s="6" t="s">
        <v>105</v>
      </c>
      <c r="M38" s="6" t="s">
        <v>105</v>
      </c>
    </row>
    <row r="39" spans="1:13" ht="15">
      <c r="A39" s="6">
        <v>34</v>
      </c>
      <c r="B39" s="6">
        <v>17</v>
      </c>
      <c r="C39" s="6"/>
      <c r="D39" s="6"/>
      <c r="E39" s="6"/>
      <c r="F39" s="6"/>
      <c r="G39" s="6" t="s">
        <v>105</v>
      </c>
      <c r="H39" s="6" t="s">
        <v>105</v>
      </c>
      <c r="I39" s="6" t="s">
        <v>105</v>
      </c>
      <c r="J39" s="6" t="s">
        <v>105</v>
      </c>
      <c r="K39" s="6" t="s">
        <v>105</v>
      </c>
      <c r="L39" s="6" t="s">
        <v>105</v>
      </c>
      <c r="M39" s="6" t="s">
        <v>105</v>
      </c>
    </row>
    <row r="40" spans="1:13" ht="15">
      <c r="A40" s="6">
        <v>34</v>
      </c>
      <c r="B40" s="6">
        <v>18</v>
      </c>
      <c r="C40" s="6"/>
      <c r="D40" s="6"/>
      <c r="E40" s="6"/>
      <c r="F40" s="6"/>
      <c r="G40" s="6" t="s">
        <v>105</v>
      </c>
      <c r="H40" s="6" t="s">
        <v>105</v>
      </c>
      <c r="I40" s="6" t="s">
        <v>105</v>
      </c>
      <c r="J40" s="6" t="s">
        <v>105</v>
      </c>
      <c r="K40" s="6" t="s">
        <v>105</v>
      </c>
      <c r="L40" s="6" t="s">
        <v>105</v>
      </c>
      <c r="M40" s="6" t="s">
        <v>105</v>
      </c>
    </row>
    <row r="41" spans="1:13" ht="15">
      <c r="A41" s="6">
        <v>34</v>
      </c>
      <c r="B41" s="6">
        <v>20</v>
      </c>
      <c r="C41" s="6"/>
      <c r="D41" s="6"/>
      <c r="E41" s="6"/>
      <c r="F41" s="6"/>
      <c r="G41" s="6" t="s">
        <v>105</v>
      </c>
      <c r="H41" s="6" t="s">
        <v>105</v>
      </c>
      <c r="I41" s="6" t="s">
        <v>105</v>
      </c>
      <c r="J41" s="6" t="s">
        <v>105</v>
      </c>
      <c r="K41" s="6" t="s">
        <v>105</v>
      </c>
      <c r="L41" s="6" t="s">
        <v>105</v>
      </c>
      <c r="M41" s="6" t="s">
        <v>105</v>
      </c>
    </row>
    <row r="42" spans="1:13" ht="15">
      <c r="A42" s="6">
        <v>34</v>
      </c>
      <c r="B42" s="6">
        <v>21</v>
      </c>
      <c r="C42" s="6"/>
      <c r="D42" s="6"/>
      <c r="E42" s="6"/>
      <c r="F42" s="6"/>
      <c r="G42" s="6" t="s">
        <v>105</v>
      </c>
      <c r="H42" s="6" t="s">
        <v>105</v>
      </c>
      <c r="I42" s="6" t="s">
        <v>105</v>
      </c>
      <c r="J42" s="6" t="s">
        <v>105</v>
      </c>
      <c r="K42" s="6" t="s">
        <v>105</v>
      </c>
      <c r="L42" s="6" t="s">
        <v>105</v>
      </c>
      <c r="M42" s="6" t="s">
        <v>105</v>
      </c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 disablePrompts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EEDB35-99C0-46CC-8FA5-FF05DBBCAF30}">
  <dimension ref="A1:AF88"/>
  <sheetViews>
    <sheetView showZeros="0" zoomScale="70" zoomScaleNormal="70" workbookViewId="0" topLeftCell="A1">
      <selection activeCell="V25" sqref="V25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f>'6 data'!A5</f>
        <v>114</v>
      </c>
      <c r="B5" s="6">
        <f>'6 data'!B5</f>
        <v>1</v>
      </c>
      <c r="C5" s="6" t="str">
        <f>'6 data'!C5</f>
        <v>a</v>
      </c>
      <c r="D5" s="6">
        <f>'6 data'!D5</f>
        <v>0</v>
      </c>
      <c r="E5" s="6">
        <f>'6 data'!E5</f>
        <v>0</v>
      </c>
      <c r="F5" s="6">
        <f>'6 data'!F5</f>
        <v>2</v>
      </c>
      <c r="G5" s="6">
        <f>'6 data'!G5</f>
        <v>0</v>
      </c>
      <c r="H5" s="6">
        <f>'6 data'!H5</f>
        <v>1</v>
      </c>
      <c r="I5" s="6">
        <f>'6 data'!I5</f>
        <v>1</v>
      </c>
      <c r="J5" s="6">
        <f>'6 data'!J5</f>
        <v>0</v>
      </c>
      <c r="K5" s="6">
        <f>'6 data'!K5</f>
        <v>0</v>
      </c>
      <c r="L5" s="6">
        <f>'6 data'!L5</f>
        <v>1</v>
      </c>
      <c r="M5" s="6">
        <f>'6 data'!M5</f>
        <v>0</v>
      </c>
      <c r="N5" s="6">
        <f>'6 data'!N5</f>
        <v>1</v>
      </c>
      <c r="O5" s="6">
        <f>'6 data'!O5</f>
        <v>0</v>
      </c>
      <c r="P5" s="6">
        <f>'6 data'!P5</f>
        <v>0</v>
      </c>
      <c r="Q5" s="6">
        <f>'6 data'!Q5</f>
        <v>0</v>
      </c>
      <c r="R5" s="6">
        <f>'6 data'!R5</f>
        <v>0</v>
      </c>
      <c r="S5" s="6">
        <f>'6 data'!S5</f>
        <v>1</v>
      </c>
      <c r="T5" s="11">
        <f>'6 data'!T5</f>
        <v>10000</v>
      </c>
      <c r="U5" s="6">
        <f>'6 data'!U5</f>
        <v>0</v>
      </c>
      <c r="V5" s="6">
        <f>'6 data'!V5</f>
        <v>0</v>
      </c>
      <c r="W5" s="6">
        <f>'6 data'!W5</f>
        <v>0</v>
      </c>
      <c r="X5" s="6">
        <f>'6 data'!X5</f>
        <v>0</v>
      </c>
      <c r="Y5" s="6">
        <f>'6 data'!Y5</f>
        <v>0</v>
      </c>
      <c r="Z5" s="6">
        <f>'6 data'!Z5</f>
        <v>0</v>
      </c>
      <c r="AA5" s="6">
        <f>'6 data'!AA5</f>
        <v>0</v>
      </c>
      <c r="AB5" s="6">
        <f>'6 data'!AB5</f>
        <v>0</v>
      </c>
      <c r="AC5" s="6">
        <f>'6 data'!AC5</f>
        <v>0</v>
      </c>
      <c r="AD5" s="6">
        <f>'6 data'!AD5</f>
        <v>0</v>
      </c>
      <c r="AE5" s="6">
        <f>'6 data'!AE5</f>
        <v>0</v>
      </c>
      <c r="AF5" s="6">
        <f>'6 data'!AF5</f>
        <v>0</v>
      </c>
    </row>
    <row r="6" spans="1:32" ht="15">
      <c r="A6" s="6">
        <f>'6 data'!A6</f>
        <v>114</v>
      </c>
      <c r="B6" s="6">
        <f>'6 data'!B6</f>
        <v>1</v>
      </c>
      <c r="C6" s="6" t="str">
        <f>'6 data'!C6</f>
        <v>b</v>
      </c>
      <c r="D6" s="6">
        <f>'6 data'!D6</f>
        <v>0</v>
      </c>
      <c r="E6" s="6">
        <f>'6 data'!E6</f>
        <v>0</v>
      </c>
      <c r="F6" s="6">
        <f>'6 data'!F6</f>
        <v>0</v>
      </c>
      <c r="G6" s="6">
        <f>'6 data'!G6</f>
        <v>0</v>
      </c>
      <c r="H6" s="6">
        <f>'6 data'!H6</f>
        <v>0</v>
      </c>
      <c r="I6" s="6">
        <f>'6 data'!I6</f>
        <v>0</v>
      </c>
      <c r="J6" s="6">
        <f>'6 data'!J6</f>
        <v>0</v>
      </c>
      <c r="K6" s="6">
        <f>'6 data'!K6</f>
        <v>0</v>
      </c>
      <c r="L6" s="6">
        <f>'6 data'!L6</f>
        <v>0</v>
      </c>
      <c r="M6" s="6">
        <f>'6 data'!M6</f>
        <v>0</v>
      </c>
      <c r="N6" s="6">
        <f>'6 data'!N6</f>
        <v>0</v>
      </c>
      <c r="O6" s="6">
        <f>'6 data'!O6</f>
        <v>0</v>
      </c>
      <c r="P6" s="6">
        <f>'6 data'!P6</f>
        <v>0</v>
      </c>
      <c r="Q6" s="6">
        <f>'6 data'!Q6</f>
        <v>0</v>
      </c>
      <c r="R6" s="6">
        <f>'6 data'!R6</f>
        <v>0</v>
      </c>
      <c r="S6" s="6">
        <f>'6 data'!S6</f>
        <v>0</v>
      </c>
      <c r="T6" s="11">
        <f>'6 data'!T6</f>
        <v>0</v>
      </c>
      <c r="U6" s="6">
        <f>'6 data'!U6</f>
        <v>0</v>
      </c>
      <c r="V6" s="6">
        <f>'6 data'!V6</f>
        <v>0</v>
      </c>
      <c r="W6" s="6">
        <f>'6 data'!W6</f>
        <v>0</v>
      </c>
      <c r="X6" s="6">
        <f>'6 data'!X6</f>
        <v>0</v>
      </c>
      <c r="Y6" s="6">
        <f>'6 data'!Y6</f>
        <v>0</v>
      </c>
      <c r="Z6" s="6">
        <f>'6 data'!Z6</f>
        <v>0</v>
      </c>
      <c r="AA6" s="6">
        <f>'6 data'!AA6</f>
        <v>0</v>
      </c>
      <c r="AB6" s="6">
        <f>'6 data'!AB6</f>
        <v>0</v>
      </c>
      <c r="AC6" s="6">
        <f>'6 data'!AC6</f>
        <v>0</v>
      </c>
      <c r="AD6" s="6">
        <f>'6 data'!AD6</f>
        <v>0</v>
      </c>
      <c r="AE6" s="6">
        <f>'6 data'!AE6</f>
        <v>0</v>
      </c>
      <c r="AF6" s="6">
        <f>'6 data'!AF6</f>
        <v>0</v>
      </c>
    </row>
    <row r="7" spans="1:32" ht="15">
      <c r="A7" s="6">
        <f>'6 data'!A7</f>
        <v>114</v>
      </c>
      <c r="B7" s="6">
        <f>'6 data'!B7</f>
        <v>1</v>
      </c>
      <c r="C7" s="6" t="str">
        <f>'6 data'!C7</f>
        <v>c</v>
      </c>
      <c r="D7" s="6">
        <f>'6 data'!D7</f>
        <v>0</v>
      </c>
      <c r="E7" s="6">
        <f>'6 data'!E7</f>
        <v>0</v>
      </c>
      <c r="F7" s="6">
        <f>'6 data'!F7</f>
        <v>0</v>
      </c>
      <c r="G7" s="6">
        <f>'6 data'!G7</f>
        <v>0</v>
      </c>
      <c r="H7" s="6">
        <f>'6 data'!H7</f>
        <v>0</v>
      </c>
      <c r="I7" s="6">
        <f>'6 data'!I7</f>
        <v>0</v>
      </c>
      <c r="J7" s="6">
        <f>'6 data'!J7</f>
        <v>0</v>
      </c>
      <c r="K7" s="6">
        <f>'6 data'!K7</f>
        <v>0</v>
      </c>
      <c r="L7" s="6">
        <f>'6 data'!L7</f>
        <v>0</v>
      </c>
      <c r="M7" s="6">
        <f>'6 data'!M7</f>
        <v>0</v>
      </c>
      <c r="N7" s="6">
        <f>'6 data'!N7</f>
        <v>0</v>
      </c>
      <c r="O7" s="6">
        <f>'6 data'!O7</f>
        <v>0</v>
      </c>
      <c r="P7" s="6">
        <f>'6 data'!P7</f>
        <v>0</v>
      </c>
      <c r="Q7" s="6">
        <f>'6 data'!Q7</f>
        <v>0</v>
      </c>
      <c r="R7" s="6">
        <f>'6 data'!R7</f>
        <v>0</v>
      </c>
      <c r="S7" s="6">
        <f>'6 data'!S7</f>
        <v>0</v>
      </c>
      <c r="T7" s="11">
        <f>'6 data'!T7</f>
        <v>0</v>
      </c>
      <c r="U7" s="6">
        <f>'6 data'!U7</f>
        <v>0</v>
      </c>
      <c r="V7" s="6">
        <f>'6 data'!V7</f>
        <v>0</v>
      </c>
      <c r="W7" s="6">
        <f>'6 data'!W7</f>
        <v>0</v>
      </c>
      <c r="X7" s="6">
        <f>'6 data'!X7</f>
        <v>0</v>
      </c>
      <c r="Y7" s="6">
        <f>'6 data'!Y7</f>
        <v>0</v>
      </c>
      <c r="Z7" s="6">
        <f>'6 data'!Z7</f>
        <v>0</v>
      </c>
      <c r="AA7" s="6">
        <f>'6 data'!AA7</f>
        <v>0</v>
      </c>
      <c r="AB7" s="6">
        <f>'6 data'!AB7</f>
        <v>0</v>
      </c>
      <c r="AC7" s="6">
        <f>'6 data'!AC7</f>
        <v>0</v>
      </c>
      <c r="AD7" s="6">
        <f>'6 data'!AD7</f>
        <v>0</v>
      </c>
      <c r="AE7" s="6">
        <f>'6 data'!AE7</f>
        <v>0</v>
      </c>
      <c r="AF7" s="6">
        <f>'6 data'!AF7</f>
        <v>0</v>
      </c>
    </row>
    <row r="8" spans="1:32" ht="15">
      <c r="A8" s="6">
        <f>'6 data'!A8</f>
        <v>114</v>
      </c>
      <c r="B8" s="6">
        <f>'6 data'!B8</f>
        <v>1</v>
      </c>
      <c r="C8" s="6" t="str">
        <f>'6 data'!C8</f>
        <v>d</v>
      </c>
      <c r="D8" s="6">
        <f>'6 data'!D8</f>
        <v>0</v>
      </c>
      <c r="E8" s="6">
        <f>'6 data'!E8</f>
        <v>0</v>
      </c>
      <c r="F8" s="6">
        <f>'6 data'!F8</f>
        <v>0</v>
      </c>
      <c r="G8" s="6">
        <f>'6 data'!G8</f>
        <v>0</v>
      </c>
      <c r="H8" s="6">
        <f>'6 data'!H8</f>
        <v>0</v>
      </c>
      <c r="I8" s="6">
        <f>'6 data'!I8</f>
        <v>0</v>
      </c>
      <c r="J8" s="6">
        <f>'6 data'!J8</f>
        <v>0</v>
      </c>
      <c r="K8" s="6">
        <f>'6 data'!K8</f>
        <v>0</v>
      </c>
      <c r="L8" s="6">
        <f>'6 data'!L8</f>
        <v>0</v>
      </c>
      <c r="M8" s="6">
        <f>'6 data'!M8</f>
        <v>0</v>
      </c>
      <c r="N8" s="6">
        <f>'6 data'!N8</f>
        <v>0</v>
      </c>
      <c r="O8" s="6">
        <f>'6 data'!O8</f>
        <v>0</v>
      </c>
      <c r="P8" s="6">
        <f>'6 data'!P8</f>
        <v>0</v>
      </c>
      <c r="Q8" s="6">
        <f>'6 data'!Q8</f>
        <v>0</v>
      </c>
      <c r="R8" s="6">
        <f>'6 data'!R8</f>
        <v>0</v>
      </c>
      <c r="S8" s="6">
        <f>'6 data'!S8</f>
        <v>0</v>
      </c>
      <c r="T8" s="11">
        <f>'6 data'!T8</f>
        <v>0</v>
      </c>
      <c r="U8" s="6">
        <f>'6 data'!U8</f>
        <v>0</v>
      </c>
      <c r="V8" s="6">
        <f>'6 data'!V8</f>
        <v>0</v>
      </c>
      <c r="W8" s="6">
        <f>'6 data'!W8</f>
        <v>0</v>
      </c>
      <c r="X8" s="6">
        <f>'6 data'!X8</f>
        <v>0</v>
      </c>
      <c r="Y8" s="6">
        <f>'6 data'!Y8</f>
        <v>0</v>
      </c>
      <c r="Z8" s="6">
        <f>'6 data'!Z8</f>
        <v>0</v>
      </c>
      <c r="AA8" s="6">
        <f>'6 data'!AA8</f>
        <v>0</v>
      </c>
      <c r="AB8" s="6">
        <f>'6 data'!AB8</f>
        <v>0</v>
      </c>
      <c r="AC8" s="6">
        <f>'6 data'!AC8</f>
        <v>0</v>
      </c>
      <c r="AD8" s="6">
        <f>'6 data'!AD8</f>
        <v>0</v>
      </c>
      <c r="AE8" s="6">
        <f>'6 data'!AE8</f>
        <v>0</v>
      </c>
      <c r="AF8" s="6">
        <f>'6 data'!AF8</f>
        <v>0</v>
      </c>
    </row>
    <row r="9" spans="1:32" ht="15">
      <c r="A9" s="6">
        <f>'6 data'!A9</f>
        <v>114</v>
      </c>
      <c r="B9" s="6">
        <f>'6 data'!B9</f>
        <v>1</v>
      </c>
      <c r="C9" s="6" t="str">
        <f>'6 data'!C9</f>
        <v>e</v>
      </c>
      <c r="D9" s="6">
        <f>'6 data'!D9</f>
        <v>0</v>
      </c>
      <c r="E9" s="6">
        <f>'6 data'!E9</f>
        <v>0</v>
      </c>
      <c r="F9" s="6">
        <f>'6 data'!F9</f>
        <v>0</v>
      </c>
      <c r="G9" s="6">
        <f>'6 data'!G9</f>
        <v>0</v>
      </c>
      <c r="H9" s="6">
        <f>'6 data'!H9</f>
        <v>0</v>
      </c>
      <c r="I9" s="6">
        <f>'6 data'!I9</f>
        <v>0</v>
      </c>
      <c r="J9" s="6">
        <f>'6 data'!J9</f>
        <v>0</v>
      </c>
      <c r="K9" s="6">
        <f>'6 data'!K9</f>
        <v>0</v>
      </c>
      <c r="L9" s="6">
        <f>'6 data'!L9</f>
        <v>0</v>
      </c>
      <c r="M9" s="6">
        <f>'6 data'!M9</f>
        <v>0</v>
      </c>
      <c r="N9" s="6">
        <f>'6 data'!N9</f>
        <v>0</v>
      </c>
      <c r="O9" s="6">
        <f>'6 data'!O9</f>
        <v>0</v>
      </c>
      <c r="P9" s="6">
        <f>'6 data'!P9</f>
        <v>0</v>
      </c>
      <c r="Q9" s="6">
        <f>'6 data'!Q9</f>
        <v>0</v>
      </c>
      <c r="R9" s="6">
        <f>'6 data'!R9</f>
        <v>0</v>
      </c>
      <c r="S9" s="6">
        <f>'6 data'!S9</f>
        <v>0</v>
      </c>
      <c r="T9" s="11">
        <f>'6 data'!T9</f>
        <v>0</v>
      </c>
      <c r="U9" s="6">
        <f>'6 data'!U9</f>
        <v>0</v>
      </c>
      <c r="V9" s="6">
        <f>'6 data'!V9</f>
        <v>0</v>
      </c>
      <c r="W9" s="6">
        <f>'6 data'!W9</f>
        <v>0</v>
      </c>
      <c r="X9" s="6">
        <f>'6 data'!X9</f>
        <v>0</v>
      </c>
      <c r="Y9" s="6">
        <f>'6 data'!Y9</f>
        <v>0</v>
      </c>
      <c r="Z9" s="6">
        <f>'6 data'!Z9</f>
        <v>0</v>
      </c>
      <c r="AA9" s="6">
        <f>'6 data'!AA9</f>
        <v>0</v>
      </c>
      <c r="AB9" s="6">
        <f>'6 data'!AB9</f>
        <v>0</v>
      </c>
      <c r="AC9" s="6">
        <f>'6 data'!AC9</f>
        <v>0</v>
      </c>
      <c r="AD9" s="6">
        <f>'6 data'!AD9</f>
        <v>0</v>
      </c>
      <c r="AE9" s="6">
        <f>'6 data'!AE9</f>
        <v>0</v>
      </c>
      <c r="AF9" s="6">
        <f>'6 data'!AF9</f>
        <v>0</v>
      </c>
    </row>
    <row r="10" spans="1:32" ht="15">
      <c r="A10" s="6">
        <f>'6 data'!A10</f>
        <v>114</v>
      </c>
      <c r="B10" s="6">
        <f>'6 data'!B10</f>
        <v>1</v>
      </c>
      <c r="C10" s="6" t="str">
        <f>'6 data'!C10</f>
        <v>f</v>
      </c>
      <c r="D10" s="6">
        <f>'6 data'!D10</f>
        <v>0</v>
      </c>
      <c r="E10" s="6">
        <f>'6 data'!E10</f>
        <v>0</v>
      </c>
      <c r="F10" s="6">
        <f>'6 data'!F10</f>
        <v>0</v>
      </c>
      <c r="G10" s="6">
        <f>'6 data'!G10</f>
        <v>0</v>
      </c>
      <c r="H10" s="6">
        <f>'6 data'!H10</f>
        <v>0</v>
      </c>
      <c r="I10" s="6">
        <f>'6 data'!I10</f>
        <v>0</v>
      </c>
      <c r="J10" s="6">
        <f>'6 data'!J10</f>
        <v>0</v>
      </c>
      <c r="K10" s="6">
        <f>'6 data'!K10</f>
        <v>0</v>
      </c>
      <c r="L10" s="6">
        <f>'6 data'!L10</f>
        <v>0</v>
      </c>
      <c r="M10" s="6">
        <f>'6 data'!M10</f>
        <v>0</v>
      </c>
      <c r="N10" s="6">
        <f>'6 data'!N10</f>
        <v>0</v>
      </c>
      <c r="O10" s="6">
        <f>'6 data'!O10</f>
        <v>0</v>
      </c>
      <c r="P10" s="6">
        <f>'6 data'!P10</f>
        <v>0</v>
      </c>
      <c r="Q10" s="6">
        <f>'6 data'!Q10</f>
        <v>0</v>
      </c>
      <c r="R10" s="6">
        <f>'6 data'!R10</f>
        <v>0</v>
      </c>
      <c r="S10" s="6">
        <f>'6 data'!S10</f>
        <v>0</v>
      </c>
      <c r="T10" s="11">
        <f>'6 data'!T10</f>
        <v>0</v>
      </c>
      <c r="U10" s="6">
        <f>'6 data'!U10</f>
        <v>0</v>
      </c>
      <c r="V10" s="6">
        <f>'6 data'!V10</f>
        <v>0</v>
      </c>
      <c r="W10" s="6">
        <f>'6 data'!W10</f>
        <v>0</v>
      </c>
      <c r="X10" s="6">
        <f>'6 data'!X10</f>
        <v>0</v>
      </c>
      <c r="Y10" s="6">
        <f>'6 data'!Y10</f>
        <v>0</v>
      </c>
      <c r="Z10" s="6">
        <f>'6 data'!Z10</f>
        <v>0</v>
      </c>
      <c r="AA10" s="6">
        <f>'6 data'!AA10</f>
        <v>0</v>
      </c>
      <c r="AB10" s="6">
        <f>'6 data'!AB10</f>
        <v>0</v>
      </c>
      <c r="AC10" s="6">
        <f>'6 data'!AC10</f>
        <v>0</v>
      </c>
      <c r="AD10" s="6">
        <f>'6 data'!AD10</f>
        <v>0</v>
      </c>
      <c r="AE10" s="6">
        <f>'6 data'!AE10</f>
        <v>0</v>
      </c>
      <c r="AF10" s="6">
        <f>'6 data'!AF10</f>
        <v>0</v>
      </c>
    </row>
    <row r="11" spans="1:32" ht="15">
      <c r="A11" s="6">
        <f>'6 data'!A11</f>
        <v>114</v>
      </c>
      <c r="B11" s="6">
        <f>'6 data'!B11</f>
        <v>1</v>
      </c>
      <c r="C11" s="6" t="str">
        <f>'6 data'!C11</f>
        <v>g</v>
      </c>
      <c r="D11" s="6">
        <f>'6 data'!D11</f>
        <v>0</v>
      </c>
      <c r="E11" s="6">
        <f>'6 data'!E11</f>
        <v>0</v>
      </c>
      <c r="F11" s="6">
        <f>'6 data'!F11</f>
        <v>0</v>
      </c>
      <c r="G11" s="6">
        <f>'6 data'!G11</f>
        <v>0</v>
      </c>
      <c r="H11" s="6">
        <f>'6 data'!H11</f>
        <v>0</v>
      </c>
      <c r="I11" s="6">
        <f>'6 data'!I11</f>
        <v>0</v>
      </c>
      <c r="J11" s="6">
        <f>'6 data'!J11</f>
        <v>0</v>
      </c>
      <c r="K11" s="6">
        <f>'6 data'!K11</f>
        <v>0</v>
      </c>
      <c r="L11" s="6">
        <f>'6 data'!L11</f>
        <v>0</v>
      </c>
      <c r="M11" s="6">
        <f>'6 data'!M11</f>
        <v>0</v>
      </c>
      <c r="N11" s="6">
        <f>'6 data'!N11</f>
        <v>0</v>
      </c>
      <c r="O11" s="6">
        <f>'6 data'!O11</f>
        <v>0</v>
      </c>
      <c r="P11" s="6">
        <f>'6 data'!P11</f>
        <v>0</v>
      </c>
      <c r="Q11" s="6">
        <f>'6 data'!Q11</f>
        <v>0</v>
      </c>
      <c r="R11" s="6">
        <f>'6 data'!R11</f>
        <v>0</v>
      </c>
      <c r="S11" s="6">
        <f>'6 data'!S11</f>
        <v>0</v>
      </c>
      <c r="T11" s="11">
        <f>'6 data'!T11</f>
        <v>0</v>
      </c>
      <c r="U11" s="6">
        <f>'6 data'!U11</f>
        <v>0</v>
      </c>
      <c r="V11" s="6">
        <f>'6 data'!V11</f>
        <v>0</v>
      </c>
      <c r="W11" s="6">
        <f>'6 data'!W11</f>
        <v>0</v>
      </c>
      <c r="X11" s="6">
        <f>'6 data'!X11</f>
        <v>0</v>
      </c>
      <c r="Y11" s="6">
        <f>'6 data'!Y11</f>
        <v>0</v>
      </c>
      <c r="Z11" s="6">
        <f>'6 data'!Z11</f>
        <v>0</v>
      </c>
      <c r="AA11" s="6">
        <f>'6 data'!AA11</f>
        <v>0</v>
      </c>
      <c r="AB11" s="6">
        <f>'6 data'!AB11</f>
        <v>0</v>
      </c>
      <c r="AC11" s="6">
        <f>'6 data'!AC11</f>
        <v>0</v>
      </c>
      <c r="AD11" s="6">
        <f>'6 data'!AD11</f>
        <v>0</v>
      </c>
      <c r="AE11" s="6">
        <f>'6 data'!AE11</f>
        <v>0</v>
      </c>
      <c r="AF11" s="6">
        <f>'6 data'!AF11</f>
        <v>0</v>
      </c>
    </row>
    <row r="12" spans="1:32" ht="15">
      <c r="A12" s="6">
        <f>'6 data'!A12</f>
        <v>114</v>
      </c>
      <c r="B12" s="6">
        <f>'6 data'!B12</f>
        <v>1</v>
      </c>
      <c r="C12" s="6" t="str">
        <f>'6 data'!C12</f>
        <v>h</v>
      </c>
      <c r="D12" s="6">
        <f>'6 data'!D12</f>
        <v>0</v>
      </c>
      <c r="E12" s="6">
        <f>'6 data'!E12</f>
        <v>0</v>
      </c>
      <c r="F12" s="6">
        <f>'6 data'!F12</f>
        <v>0</v>
      </c>
      <c r="G12" s="6">
        <f>'6 data'!G12</f>
        <v>0</v>
      </c>
      <c r="H12" s="6">
        <f>'6 data'!H12</f>
        <v>0</v>
      </c>
      <c r="I12" s="6">
        <f>'6 data'!I12</f>
        <v>0</v>
      </c>
      <c r="J12" s="6">
        <f>'6 data'!J12</f>
        <v>0</v>
      </c>
      <c r="K12" s="6">
        <f>'6 data'!K12</f>
        <v>0</v>
      </c>
      <c r="L12" s="6">
        <f>'6 data'!L12</f>
        <v>0</v>
      </c>
      <c r="M12" s="6">
        <f>'6 data'!M12</f>
        <v>0</v>
      </c>
      <c r="N12" s="6">
        <f>'6 data'!N12</f>
        <v>0</v>
      </c>
      <c r="O12" s="6">
        <f>'6 data'!O12</f>
        <v>0</v>
      </c>
      <c r="P12" s="6">
        <f>'6 data'!P12</f>
        <v>0</v>
      </c>
      <c r="Q12" s="6">
        <f>'6 data'!Q12</f>
        <v>0</v>
      </c>
      <c r="R12" s="6">
        <f>'6 data'!R12</f>
        <v>0</v>
      </c>
      <c r="S12" s="6">
        <f>'6 data'!S12</f>
        <v>0</v>
      </c>
      <c r="T12" s="11">
        <f>'6 data'!T12</f>
        <v>0</v>
      </c>
      <c r="U12" s="6">
        <f>'6 data'!U12</f>
        <v>0</v>
      </c>
      <c r="V12" s="6">
        <f>'6 data'!V12</f>
        <v>0</v>
      </c>
      <c r="W12" s="6">
        <f>'6 data'!W12</f>
        <v>0</v>
      </c>
      <c r="X12" s="6">
        <f>'6 data'!X12</f>
        <v>0</v>
      </c>
      <c r="Y12" s="6">
        <f>'6 data'!Y12</f>
        <v>0</v>
      </c>
      <c r="Z12" s="6">
        <f>'6 data'!Z12</f>
        <v>0</v>
      </c>
      <c r="AA12" s="6">
        <f>'6 data'!AA12</f>
        <v>0</v>
      </c>
      <c r="AB12" s="6">
        <f>'6 data'!AB12</f>
        <v>0</v>
      </c>
      <c r="AC12" s="6">
        <f>'6 data'!AC12</f>
        <v>0</v>
      </c>
      <c r="AD12" s="6">
        <f>'6 data'!AD12</f>
        <v>0</v>
      </c>
      <c r="AE12" s="6">
        <f>'6 data'!AE12</f>
        <v>0</v>
      </c>
      <c r="AF12" s="6">
        <f>'6 data'!AF12</f>
        <v>0</v>
      </c>
    </row>
    <row r="13" spans="1:32" ht="15">
      <c r="A13" s="6">
        <f>'6 data'!A13</f>
        <v>114</v>
      </c>
      <c r="B13" s="6">
        <f>'6 data'!B13</f>
        <v>1</v>
      </c>
      <c r="C13" s="6" t="str">
        <f>'6 data'!C13</f>
        <v>i</v>
      </c>
      <c r="D13" s="6">
        <f>'6 data'!D13</f>
        <v>0</v>
      </c>
      <c r="E13" s="6">
        <f>'6 data'!E13</f>
        <v>0</v>
      </c>
      <c r="F13" s="6">
        <f>'6 data'!F13</f>
        <v>1</v>
      </c>
      <c r="G13" s="6">
        <f>'6 data'!G13</f>
        <v>0</v>
      </c>
      <c r="H13" s="6">
        <f>'6 data'!H13</f>
        <v>0</v>
      </c>
      <c r="I13" s="6">
        <f>'6 data'!I13</f>
        <v>1</v>
      </c>
      <c r="J13" s="6">
        <f>'6 data'!J13</f>
        <v>0</v>
      </c>
      <c r="K13" s="6">
        <f>'6 data'!K13</f>
        <v>0</v>
      </c>
      <c r="L13" s="6">
        <f>'6 data'!L13</f>
        <v>1</v>
      </c>
      <c r="M13" s="6">
        <f>'6 data'!M13</f>
        <v>0</v>
      </c>
      <c r="N13" s="6">
        <f>'6 data'!N13</f>
        <v>0</v>
      </c>
      <c r="O13" s="6">
        <f>'6 data'!O13</f>
        <v>0</v>
      </c>
      <c r="P13" s="6">
        <f>'6 data'!P13</f>
        <v>0</v>
      </c>
      <c r="Q13" s="6">
        <f>'6 data'!Q13</f>
        <v>0</v>
      </c>
      <c r="R13" s="6">
        <f>'6 data'!R13</f>
        <v>0</v>
      </c>
      <c r="S13" s="6">
        <f>'6 data'!S13</f>
        <v>1</v>
      </c>
      <c r="T13" s="11">
        <f>'6 data'!T13</f>
        <v>500</v>
      </c>
      <c r="U13" s="6">
        <f>'6 data'!U13</f>
        <v>0</v>
      </c>
      <c r="V13" s="6">
        <f>'6 data'!V13</f>
        <v>0</v>
      </c>
      <c r="W13" s="6">
        <f>'6 data'!W13</f>
        <v>0</v>
      </c>
      <c r="X13" s="6">
        <f>'6 data'!X13</f>
        <v>0</v>
      </c>
      <c r="Y13" s="6">
        <f>'6 data'!Y13</f>
        <v>0</v>
      </c>
      <c r="Z13" s="6">
        <f>'6 data'!Z13</f>
        <v>0</v>
      </c>
      <c r="AA13" s="6">
        <f>'6 data'!AA13</f>
        <v>0</v>
      </c>
      <c r="AB13" s="6">
        <f>'6 data'!AB13</f>
        <v>0</v>
      </c>
      <c r="AC13" s="6">
        <f>'6 data'!AC13</f>
        <v>0</v>
      </c>
      <c r="AD13" s="6">
        <f>'6 data'!AD13</f>
        <v>0</v>
      </c>
      <c r="AE13" s="6">
        <f>'6 data'!AE13</f>
        <v>0</v>
      </c>
      <c r="AF13" s="6">
        <f>'6 data'!AF13</f>
        <v>0</v>
      </c>
    </row>
    <row r="14" spans="1:32" ht="15">
      <c r="A14" s="6">
        <f>'6 data'!A14</f>
        <v>114</v>
      </c>
      <c r="B14" s="6">
        <f>'6 data'!B14</f>
        <v>1</v>
      </c>
      <c r="C14" s="6" t="str">
        <f>'6 data'!C14</f>
        <v>j</v>
      </c>
      <c r="D14" s="6">
        <f>'6 data'!D14</f>
        <v>0</v>
      </c>
      <c r="E14" s="6">
        <f>'6 data'!E14</f>
        <v>0</v>
      </c>
      <c r="F14" s="6">
        <f>'6 data'!F14</f>
        <v>0</v>
      </c>
      <c r="G14" s="6">
        <f>'6 data'!G14</f>
        <v>0</v>
      </c>
      <c r="H14" s="6">
        <f>'6 data'!H14</f>
        <v>0</v>
      </c>
      <c r="I14" s="6">
        <f>'6 data'!I14</f>
        <v>0</v>
      </c>
      <c r="J14" s="6">
        <f>'6 data'!J14</f>
        <v>0</v>
      </c>
      <c r="K14" s="6">
        <f>'6 data'!K14</f>
        <v>0</v>
      </c>
      <c r="L14" s="6">
        <f>'6 data'!L14</f>
        <v>0</v>
      </c>
      <c r="M14" s="6">
        <f>'6 data'!M14</f>
        <v>0</v>
      </c>
      <c r="N14" s="6">
        <f>'6 data'!N14</f>
        <v>0</v>
      </c>
      <c r="O14" s="6">
        <f>'6 data'!O14</f>
        <v>0</v>
      </c>
      <c r="P14" s="6">
        <f>'6 data'!P14</f>
        <v>0</v>
      </c>
      <c r="Q14" s="6">
        <f>'6 data'!Q14</f>
        <v>0</v>
      </c>
      <c r="R14" s="6">
        <f>'6 data'!R14</f>
        <v>0</v>
      </c>
      <c r="S14" s="6">
        <f>'6 data'!S14</f>
        <v>0</v>
      </c>
      <c r="T14" s="11">
        <f>'6 data'!T14</f>
        <v>0</v>
      </c>
      <c r="U14" s="6">
        <f>'6 data'!U14</f>
        <v>0</v>
      </c>
      <c r="V14" s="6">
        <f>'6 data'!V14</f>
        <v>0</v>
      </c>
      <c r="W14" s="6">
        <f>'6 data'!W14</f>
        <v>0</v>
      </c>
      <c r="X14" s="6">
        <f>'6 data'!X14</f>
        <v>0</v>
      </c>
      <c r="Y14" s="6">
        <f>'6 data'!Y14</f>
        <v>0</v>
      </c>
      <c r="Z14" s="6">
        <f>'6 data'!Z14</f>
        <v>0</v>
      </c>
      <c r="AA14" s="6">
        <f>'6 data'!AA14</f>
        <v>0</v>
      </c>
      <c r="AB14" s="6">
        <f>'6 data'!AB14</f>
        <v>0</v>
      </c>
      <c r="AC14" s="6">
        <f>'6 data'!AC14</f>
        <v>0</v>
      </c>
      <c r="AD14" s="6">
        <f>'6 data'!AD14</f>
        <v>0</v>
      </c>
      <c r="AE14" s="6">
        <f>'6 data'!AE14</f>
        <v>0</v>
      </c>
      <c r="AF14" s="6">
        <f>'6 data'!AF14</f>
        <v>0</v>
      </c>
    </row>
    <row r="15" spans="1:32" ht="15">
      <c r="A15" s="6">
        <f>'6 data'!A15</f>
        <v>114</v>
      </c>
      <c r="B15" s="6">
        <f>'6 data'!B15</f>
        <v>1</v>
      </c>
      <c r="C15" s="6" t="str">
        <f>'6 data'!C15</f>
        <v>k</v>
      </c>
      <c r="D15" s="6">
        <f>'6 data'!D15</f>
        <v>0</v>
      </c>
      <c r="E15" s="6">
        <f>'6 data'!E15</f>
        <v>0</v>
      </c>
      <c r="F15" s="6">
        <f>'6 data'!F15</f>
        <v>0</v>
      </c>
      <c r="G15" s="6">
        <f>'6 data'!G15</f>
        <v>0</v>
      </c>
      <c r="H15" s="6">
        <f>'6 data'!H15</f>
        <v>0</v>
      </c>
      <c r="I15" s="6">
        <f>'6 data'!I15</f>
        <v>0</v>
      </c>
      <c r="J15" s="6">
        <f>'6 data'!J15</f>
        <v>0</v>
      </c>
      <c r="K15" s="6">
        <f>'6 data'!K15</f>
        <v>0</v>
      </c>
      <c r="L15" s="6">
        <f>'6 data'!L15</f>
        <v>0</v>
      </c>
      <c r="M15" s="6">
        <f>'6 data'!M15</f>
        <v>0</v>
      </c>
      <c r="N15" s="6">
        <f>'6 data'!N15</f>
        <v>0</v>
      </c>
      <c r="O15" s="6">
        <f>'6 data'!O15</f>
        <v>0</v>
      </c>
      <c r="P15" s="6">
        <f>'6 data'!P15</f>
        <v>0</v>
      </c>
      <c r="Q15" s="6">
        <f>'6 data'!Q15</f>
        <v>0</v>
      </c>
      <c r="R15" s="6">
        <f>'6 data'!R15</f>
        <v>0</v>
      </c>
      <c r="S15" s="6">
        <f>'6 data'!S15</f>
        <v>0</v>
      </c>
      <c r="T15" s="11">
        <f>'6 data'!T15</f>
        <v>0</v>
      </c>
      <c r="U15" s="6">
        <f>'6 data'!U15</f>
        <v>0</v>
      </c>
      <c r="V15" s="6">
        <f>'6 data'!V15</f>
        <v>0</v>
      </c>
      <c r="W15" s="6">
        <f>'6 data'!W15</f>
        <v>0</v>
      </c>
      <c r="X15" s="6">
        <f>'6 data'!X15</f>
        <v>0</v>
      </c>
      <c r="Y15" s="6">
        <f>'6 data'!Y15</f>
        <v>0</v>
      </c>
      <c r="Z15" s="6">
        <f>'6 data'!Z15</f>
        <v>0</v>
      </c>
      <c r="AA15" s="6">
        <f>'6 data'!AA15</f>
        <v>0</v>
      </c>
      <c r="AB15" s="6">
        <f>'6 data'!AB15</f>
        <v>0</v>
      </c>
      <c r="AC15" s="6">
        <f>'6 data'!AC15</f>
        <v>0</v>
      </c>
      <c r="AD15" s="6">
        <f>'6 data'!AD15</f>
        <v>0</v>
      </c>
      <c r="AE15" s="6">
        <f>'6 data'!AE15</f>
        <v>0</v>
      </c>
      <c r="AF15" s="6">
        <f>'6 data'!AF15</f>
        <v>0</v>
      </c>
    </row>
    <row r="16" spans="1:32" ht="15">
      <c r="A16" s="6">
        <f>'6 data'!A16</f>
        <v>115</v>
      </c>
      <c r="B16" s="6">
        <f>'6 data'!B16</f>
        <v>1</v>
      </c>
      <c r="C16" s="6" t="str">
        <f>'6 data'!C16</f>
        <v>a</v>
      </c>
      <c r="D16" s="6">
        <f>'6 data'!D16</f>
        <v>0</v>
      </c>
      <c r="E16" s="6">
        <f>'6 data'!E16</f>
        <v>0</v>
      </c>
      <c r="F16" s="6">
        <f>'6 data'!F16</f>
        <v>2</v>
      </c>
      <c r="G16" s="6">
        <f>'6 data'!G16</f>
        <v>0</v>
      </c>
      <c r="H16" s="6">
        <f>'6 data'!H16</f>
        <v>1</v>
      </c>
      <c r="I16" s="6">
        <f>'6 data'!I16</f>
        <v>6</v>
      </c>
      <c r="J16" s="6">
        <f>'6 data'!J16</f>
        <v>0</v>
      </c>
      <c r="K16" s="6">
        <f>'6 data'!K16</f>
        <v>3</v>
      </c>
      <c r="L16" s="6">
        <f>'6 data'!L16</f>
        <v>3</v>
      </c>
      <c r="M16" s="6">
        <f>'6 data'!M16</f>
        <v>0</v>
      </c>
      <c r="N16" s="6">
        <f>'6 data'!N16</f>
        <v>0</v>
      </c>
      <c r="O16" s="6">
        <f>'6 data'!O16</f>
        <v>0</v>
      </c>
      <c r="P16" s="6">
        <f>'6 data'!P16</f>
        <v>0</v>
      </c>
      <c r="Q16" s="6">
        <f>'6 data'!Q16</f>
        <v>0</v>
      </c>
      <c r="R16" s="6">
        <f>'6 data'!R16</f>
        <v>1</v>
      </c>
      <c r="S16" s="6">
        <f>'6 data'!S16</f>
        <v>6</v>
      </c>
      <c r="T16" s="11">
        <f>'6 data'!T16</f>
        <v>620000</v>
      </c>
      <c r="U16" s="6">
        <f>'6 data'!U16</f>
        <v>0</v>
      </c>
      <c r="V16" s="6">
        <f>'6 data'!V16</f>
        <v>0</v>
      </c>
      <c r="W16" s="6">
        <f>'6 data'!W16</f>
        <v>0</v>
      </c>
      <c r="X16" s="6">
        <f>'6 data'!X16</f>
        <v>0</v>
      </c>
      <c r="Y16" s="6">
        <f>'6 data'!Y16</f>
        <v>0</v>
      </c>
      <c r="Z16" s="6">
        <f>'6 data'!Z16</f>
        <v>0</v>
      </c>
      <c r="AA16" s="6">
        <f>'6 data'!AA16</f>
        <v>1</v>
      </c>
      <c r="AB16" s="6">
        <f>'6 data'!AB16</f>
        <v>1</v>
      </c>
      <c r="AC16" s="6">
        <f>'6 data'!AC16</f>
        <v>0</v>
      </c>
      <c r="AD16" s="6">
        <f>'6 data'!AD16</f>
        <v>0</v>
      </c>
      <c r="AE16" s="6">
        <f>'6 data'!AE16</f>
        <v>0</v>
      </c>
      <c r="AF16" s="6">
        <f>'6 data'!AF16</f>
        <v>0</v>
      </c>
    </row>
    <row r="17" spans="1:32" ht="15">
      <c r="A17" s="6">
        <f>'6 data'!A17</f>
        <v>115</v>
      </c>
      <c r="B17" s="6">
        <f>'6 data'!B17</f>
        <v>1</v>
      </c>
      <c r="C17" s="6" t="str">
        <f>'6 data'!C17</f>
        <v>b</v>
      </c>
      <c r="D17" s="6">
        <f>'6 data'!D17</f>
        <v>0</v>
      </c>
      <c r="E17" s="6">
        <f>'6 data'!E17</f>
        <v>0</v>
      </c>
      <c r="F17" s="6">
        <f>'6 data'!F17</f>
        <v>0</v>
      </c>
      <c r="G17" s="6">
        <f>'6 data'!G17</f>
        <v>0</v>
      </c>
      <c r="H17" s="6">
        <f>'6 data'!H17</f>
        <v>0</v>
      </c>
      <c r="I17" s="6">
        <f>'6 data'!I17</f>
        <v>0</v>
      </c>
      <c r="J17" s="6">
        <f>'6 data'!J17</f>
        <v>0</v>
      </c>
      <c r="K17" s="6">
        <f>'6 data'!K17</f>
        <v>0</v>
      </c>
      <c r="L17" s="6">
        <f>'6 data'!L17</f>
        <v>0</v>
      </c>
      <c r="M17" s="6">
        <f>'6 data'!M17</f>
        <v>0</v>
      </c>
      <c r="N17" s="6">
        <f>'6 data'!N17</f>
        <v>0</v>
      </c>
      <c r="O17" s="6">
        <f>'6 data'!O17</f>
        <v>0</v>
      </c>
      <c r="P17" s="6">
        <f>'6 data'!P17</f>
        <v>0</v>
      </c>
      <c r="Q17" s="6">
        <f>'6 data'!Q17</f>
        <v>0</v>
      </c>
      <c r="R17" s="6">
        <f>'6 data'!R17</f>
        <v>0</v>
      </c>
      <c r="S17" s="6">
        <f>'6 data'!S17</f>
        <v>0</v>
      </c>
      <c r="T17" s="11">
        <f>'6 data'!T17</f>
        <v>0</v>
      </c>
      <c r="U17" s="6">
        <f>'6 data'!U17</f>
        <v>0</v>
      </c>
      <c r="V17" s="6">
        <f>'6 data'!V17</f>
        <v>0</v>
      </c>
      <c r="W17" s="6">
        <f>'6 data'!W17</f>
        <v>0</v>
      </c>
      <c r="X17" s="6">
        <f>'6 data'!X17</f>
        <v>0</v>
      </c>
      <c r="Y17" s="6">
        <f>'6 data'!Y17</f>
        <v>0</v>
      </c>
      <c r="Z17" s="6">
        <f>'6 data'!Z17</f>
        <v>0</v>
      </c>
      <c r="AA17" s="6">
        <f>'6 data'!AA17</f>
        <v>0</v>
      </c>
      <c r="AB17" s="6">
        <f>'6 data'!AB17</f>
        <v>0</v>
      </c>
      <c r="AC17" s="6">
        <f>'6 data'!AC17</f>
        <v>0</v>
      </c>
      <c r="AD17" s="6">
        <f>'6 data'!AD17</f>
        <v>0</v>
      </c>
      <c r="AE17" s="6">
        <f>'6 data'!AE17</f>
        <v>0</v>
      </c>
      <c r="AF17" s="6">
        <f>'6 data'!AF17</f>
        <v>0</v>
      </c>
    </row>
    <row r="18" spans="1:32" ht="15">
      <c r="A18" s="6">
        <f>'6 data'!A18</f>
        <v>115</v>
      </c>
      <c r="B18" s="6">
        <f>'6 data'!B18</f>
        <v>1</v>
      </c>
      <c r="C18" s="6" t="str">
        <f>'6 data'!C18</f>
        <v>c</v>
      </c>
      <c r="D18" s="6">
        <f>'6 data'!D18</f>
        <v>0</v>
      </c>
      <c r="E18" s="6">
        <f>'6 data'!E18</f>
        <v>0</v>
      </c>
      <c r="F18" s="6">
        <f>'6 data'!F18</f>
        <v>0</v>
      </c>
      <c r="G18" s="6">
        <f>'6 data'!G18</f>
        <v>0</v>
      </c>
      <c r="H18" s="6">
        <f>'6 data'!H18</f>
        <v>0</v>
      </c>
      <c r="I18" s="6">
        <f>'6 data'!I18</f>
        <v>0</v>
      </c>
      <c r="J18" s="6">
        <f>'6 data'!J18</f>
        <v>0</v>
      </c>
      <c r="K18" s="6">
        <f>'6 data'!K18</f>
        <v>0</v>
      </c>
      <c r="L18" s="6">
        <f>'6 data'!L18</f>
        <v>0</v>
      </c>
      <c r="M18" s="6">
        <f>'6 data'!M18</f>
        <v>0</v>
      </c>
      <c r="N18" s="6">
        <f>'6 data'!N18</f>
        <v>0</v>
      </c>
      <c r="O18" s="6">
        <f>'6 data'!O18</f>
        <v>0</v>
      </c>
      <c r="P18" s="6">
        <f>'6 data'!P18</f>
        <v>0</v>
      </c>
      <c r="Q18" s="6">
        <f>'6 data'!Q18</f>
        <v>0</v>
      </c>
      <c r="R18" s="6">
        <f>'6 data'!R18</f>
        <v>0</v>
      </c>
      <c r="S18" s="6">
        <f>'6 data'!S18</f>
        <v>0</v>
      </c>
      <c r="T18" s="11">
        <f>'6 data'!T18</f>
        <v>0</v>
      </c>
      <c r="U18" s="6">
        <f>'6 data'!U18</f>
        <v>0</v>
      </c>
      <c r="V18" s="6">
        <f>'6 data'!V18</f>
        <v>0</v>
      </c>
      <c r="W18" s="6">
        <f>'6 data'!W18</f>
        <v>0</v>
      </c>
      <c r="X18" s="6">
        <f>'6 data'!X18</f>
        <v>0</v>
      </c>
      <c r="Y18" s="6">
        <f>'6 data'!Y18</f>
        <v>0</v>
      </c>
      <c r="Z18" s="6">
        <f>'6 data'!Z18</f>
        <v>0</v>
      </c>
      <c r="AA18" s="6">
        <f>'6 data'!AA18</f>
        <v>0</v>
      </c>
      <c r="AB18" s="6">
        <f>'6 data'!AB18</f>
        <v>0</v>
      </c>
      <c r="AC18" s="6">
        <f>'6 data'!AC18</f>
        <v>0</v>
      </c>
      <c r="AD18" s="6">
        <f>'6 data'!AD18</f>
        <v>0</v>
      </c>
      <c r="AE18" s="6">
        <f>'6 data'!AE18</f>
        <v>0</v>
      </c>
      <c r="AF18" s="6">
        <f>'6 data'!AF18</f>
        <v>0</v>
      </c>
    </row>
    <row r="19" spans="1:32" ht="15">
      <c r="A19" s="6">
        <f>'6 data'!A19</f>
        <v>115</v>
      </c>
      <c r="B19" s="6">
        <f>'6 data'!B19</f>
        <v>1</v>
      </c>
      <c r="C19" s="6" t="str">
        <f>'6 data'!C19</f>
        <v>d</v>
      </c>
      <c r="D19" s="6">
        <f>'6 data'!D19</f>
        <v>0</v>
      </c>
      <c r="E19" s="6">
        <f>'6 data'!E19</f>
        <v>0</v>
      </c>
      <c r="F19" s="6">
        <f>'6 data'!F19</f>
        <v>0</v>
      </c>
      <c r="G19" s="6">
        <f>'6 data'!G19</f>
        <v>0</v>
      </c>
      <c r="H19" s="6">
        <f>'6 data'!H19</f>
        <v>0</v>
      </c>
      <c r="I19" s="6">
        <f>'6 data'!I19</f>
        <v>0</v>
      </c>
      <c r="J19" s="6">
        <f>'6 data'!J19</f>
        <v>0</v>
      </c>
      <c r="K19" s="6">
        <f>'6 data'!K19</f>
        <v>0</v>
      </c>
      <c r="L19" s="6">
        <f>'6 data'!L19</f>
        <v>0</v>
      </c>
      <c r="M19" s="6">
        <f>'6 data'!M19</f>
        <v>0</v>
      </c>
      <c r="N19" s="6">
        <f>'6 data'!N19</f>
        <v>0</v>
      </c>
      <c r="O19" s="6">
        <f>'6 data'!O19</f>
        <v>0</v>
      </c>
      <c r="P19" s="6">
        <f>'6 data'!P19</f>
        <v>0</v>
      </c>
      <c r="Q19" s="6">
        <f>'6 data'!Q19</f>
        <v>0</v>
      </c>
      <c r="R19" s="6">
        <f>'6 data'!R19</f>
        <v>0</v>
      </c>
      <c r="S19" s="6">
        <f>'6 data'!S19</f>
        <v>0</v>
      </c>
      <c r="T19" s="11">
        <f>'6 data'!T19</f>
        <v>0</v>
      </c>
      <c r="U19" s="6">
        <f>'6 data'!U19</f>
        <v>0</v>
      </c>
      <c r="V19" s="6">
        <f>'6 data'!V19</f>
        <v>0</v>
      </c>
      <c r="W19" s="6">
        <f>'6 data'!W19</f>
        <v>0</v>
      </c>
      <c r="X19" s="6">
        <f>'6 data'!X19</f>
        <v>0</v>
      </c>
      <c r="Y19" s="6">
        <f>'6 data'!Y19</f>
        <v>0</v>
      </c>
      <c r="Z19" s="6">
        <f>'6 data'!Z19</f>
        <v>0</v>
      </c>
      <c r="AA19" s="6">
        <f>'6 data'!AA19</f>
        <v>0</v>
      </c>
      <c r="AB19" s="6">
        <f>'6 data'!AB19</f>
        <v>0</v>
      </c>
      <c r="AC19" s="6">
        <f>'6 data'!AC19</f>
        <v>0</v>
      </c>
      <c r="AD19" s="6">
        <f>'6 data'!AD19</f>
        <v>0</v>
      </c>
      <c r="AE19" s="6">
        <f>'6 data'!AE19</f>
        <v>0</v>
      </c>
      <c r="AF19" s="6">
        <f>'6 data'!AF19</f>
        <v>0</v>
      </c>
    </row>
    <row r="20" spans="1:32" ht="15">
      <c r="A20" s="6">
        <f>'6 data'!A20</f>
        <v>115</v>
      </c>
      <c r="B20" s="6">
        <f>'6 data'!B20</f>
        <v>1</v>
      </c>
      <c r="C20" s="6" t="str">
        <f>'6 data'!C20</f>
        <v>e</v>
      </c>
      <c r="D20" s="6">
        <f>'6 data'!D20</f>
        <v>0</v>
      </c>
      <c r="E20" s="6">
        <f>'6 data'!E20</f>
        <v>0</v>
      </c>
      <c r="F20" s="6">
        <f>'6 data'!F20</f>
        <v>0</v>
      </c>
      <c r="G20" s="6">
        <f>'6 data'!G20</f>
        <v>0</v>
      </c>
      <c r="H20" s="6">
        <f>'6 data'!H20</f>
        <v>0</v>
      </c>
      <c r="I20" s="6">
        <f>'6 data'!I20</f>
        <v>0</v>
      </c>
      <c r="J20" s="6">
        <f>'6 data'!J20</f>
        <v>0</v>
      </c>
      <c r="K20" s="6">
        <f>'6 data'!K20</f>
        <v>0</v>
      </c>
      <c r="L20" s="6">
        <f>'6 data'!L20</f>
        <v>0</v>
      </c>
      <c r="M20" s="6">
        <f>'6 data'!M20</f>
        <v>0</v>
      </c>
      <c r="N20" s="6">
        <f>'6 data'!N20</f>
        <v>0</v>
      </c>
      <c r="O20" s="6">
        <f>'6 data'!O20</f>
        <v>0</v>
      </c>
      <c r="P20" s="6">
        <f>'6 data'!P20</f>
        <v>0</v>
      </c>
      <c r="Q20" s="6">
        <f>'6 data'!Q20</f>
        <v>0</v>
      </c>
      <c r="R20" s="6">
        <f>'6 data'!R20</f>
        <v>0</v>
      </c>
      <c r="S20" s="6">
        <f>'6 data'!S20</f>
        <v>0</v>
      </c>
      <c r="T20" s="11">
        <f>'6 data'!T20</f>
        <v>0</v>
      </c>
      <c r="U20" s="6">
        <f>'6 data'!U20</f>
        <v>0</v>
      </c>
      <c r="V20" s="6">
        <f>'6 data'!V20</f>
        <v>0</v>
      </c>
      <c r="W20" s="6">
        <f>'6 data'!W20</f>
        <v>0</v>
      </c>
      <c r="X20" s="6">
        <f>'6 data'!X20</f>
        <v>0</v>
      </c>
      <c r="Y20" s="6">
        <f>'6 data'!Y20</f>
        <v>0</v>
      </c>
      <c r="Z20" s="6">
        <f>'6 data'!Z20</f>
        <v>0</v>
      </c>
      <c r="AA20" s="6">
        <f>'6 data'!AA20</f>
        <v>0</v>
      </c>
      <c r="AB20" s="6">
        <f>'6 data'!AB20</f>
        <v>0</v>
      </c>
      <c r="AC20" s="6">
        <f>'6 data'!AC20</f>
        <v>0</v>
      </c>
      <c r="AD20" s="6">
        <f>'6 data'!AD20</f>
        <v>0</v>
      </c>
      <c r="AE20" s="6">
        <f>'6 data'!AE20</f>
        <v>0</v>
      </c>
      <c r="AF20" s="6">
        <f>'6 data'!AF20</f>
        <v>0</v>
      </c>
    </row>
    <row r="21" spans="1:32" ht="15">
      <c r="A21" s="6">
        <f>'6 data'!A21</f>
        <v>115</v>
      </c>
      <c r="B21" s="6">
        <f>'6 data'!B21</f>
        <v>1</v>
      </c>
      <c r="C21" s="6" t="str">
        <f>'6 data'!C21</f>
        <v>f</v>
      </c>
      <c r="D21" s="6">
        <f>'6 data'!D21</f>
        <v>0</v>
      </c>
      <c r="E21" s="6">
        <f>'6 data'!E21</f>
        <v>0</v>
      </c>
      <c r="F21" s="6">
        <f>'6 data'!F21</f>
        <v>0</v>
      </c>
      <c r="G21" s="6">
        <f>'6 data'!G21</f>
        <v>0</v>
      </c>
      <c r="H21" s="6">
        <f>'6 data'!H21</f>
        <v>0</v>
      </c>
      <c r="I21" s="6">
        <f>'6 data'!I21</f>
        <v>0</v>
      </c>
      <c r="J21" s="6">
        <f>'6 data'!J21</f>
        <v>0</v>
      </c>
      <c r="K21" s="6">
        <f>'6 data'!K21</f>
        <v>0</v>
      </c>
      <c r="L21" s="6">
        <f>'6 data'!L21</f>
        <v>0</v>
      </c>
      <c r="M21" s="6">
        <f>'6 data'!M21</f>
        <v>0</v>
      </c>
      <c r="N21" s="6">
        <f>'6 data'!N21</f>
        <v>0</v>
      </c>
      <c r="O21" s="6">
        <f>'6 data'!O21</f>
        <v>0</v>
      </c>
      <c r="P21" s="6">
        <f>'6 data'!P21</f>
        <v>0</v>
      </c>
      <c r="Q21" s="6">
        <f>'6 data'!Q21</f>
        <v>0</v>
      </c>
      <c r="R21" s="6">
        <f>'6 data'!R21</f>
        <v>0</v>
      </c>
      <c r="S21" s="6">
        <f>'6 data'!S21</f>
        <v>0</v>
      </c>
      <c r="T21" s="11">
        <f>'6 data'!T21</f>
        <v>0</v>
      </c>
      <c r="U21" s="6">
        <f>'6 data'!U21</f>
        <v>0</v>
      </c>
      <c r="V21" s="6">
        <f>'6 data'!V21</f>
        <v>0</v>
      </c>
      <c r="W21" s="6">
        <f>'6 data'!W21</f>
        <v>0</v>
      </c>
      <c r="X21" s="6">
        <f>'6 data'!X21</f>
        <v>0</v>
      </c>
      <c r="Y21" s="6">
        <f>'6 data'!Y21</f>
        <v>0</v>
      </c>
      <c r="Z21" s="6">
        <f>'6 data'!Z21</f>
        <v>0</v>
      </c>
      <c r="AA21" s="6">
        <f>'6 data'!AA21</f>
        <v>0</v>
      </c>
      <c r="AB21" s="6">
        <f>'6 data'!AB21</f>
        <v>0</v>
      </c>
      <c r="AC21" s="6">
        <f>'6 data'!AC21</f>
        <v>0</v>
      </c>
      <c r="AD21" s="6">
        <f>'6 data'!AD21</f>
        <v>0</v>
      </c>
      <c r="AE21" s="6">
        <f>'6 data'!AE21</f>
        <v>0</v>
      </c>
      <c r="AF21" s="6">
        <f>'6 data'!AF21</f>
        <v>0</v>
      </c>
    </row>
    <row r="22" spans="1:32" ht="15">
      <c r="A22" s="6">
        <f>'6 data'!A22</f>
        <v>115</v>
      </c>
      <c r="B22" s="6">
        <f>'6 data'!B22</f>
        <v>1</v>
      </c>
      <c r="C22" s="6" t="str">
        <f>'6 data'!C22</f>
        <v>g</v>
      </c>
      <c r="D22" s="6">
        <f>'6 data'!D22</f>
        <v>0</v>
      </c>
      <c r="E22" s="6">
        <f>'6 data'!E22</f>
        <v>0</v>
      </c>
      <c r="F22" s="6">
        <f>'6 data'!F22</f>
        <v>0</v>
      </c>
      <c r="G22" s="6">
        <f>'6 data'!G22</f>
        <v>0</v>
      </c>
      <c r="H22" s="6">
        <f>'6 data'!H22</f>
        <v>0</v>
      </c>
      <c r="I22" s="6">
        <f>'6 data'!I22</f>
        <v>0</v>
      </c>
      <c r="J22" s="6">
        <f>'6 data'!J22</f>
        <v>0</v>
      </c>
      <c r="K22" s="6">
        <f>'6 data'!K22</f>
        <v>0</v>
      </c>
      <c r="L22" s="6">
        <f>'6 data'!L22</f>
        <v>0</v>
      </c>
      <c r="M22" s="6">
        <f>'6 data'!M22</f>
        <v>0</v>
      </c>
      <c r="N22" s="6">
        <f>'6 data'!N22</f>
        <v>0</v>
      </c>
      <c r="O22" s="6">
        <f>'6 data'!O22</f>
        <v>0</v>
      </c>
      <c r="P22" s="6">
        <f>'6 data'!P22</f>
        <v>0</v>
      </c>
      <c r="Q22" s="6">
        <f>'6 data'!Q22</f>
        <v>0</v>
      </c>
      <c r="R22" s="6">
        <f>'6 data'!R22</f>
        <v>0</v>
      </c>
      <c r="S22" s="6">
        <f>'6 data'!S22</f>
        <v>0</v>
      </c>
      <c r="T22" s="11">
        <f>'6 data'!T22</f>
        <v>0</v>
      </c>
      <c r="U22" s="6">
        <f>'6 data'!U22</f>
        <v>0</v>
      </c>
      <c r="V22" s="6">
        <f>'6 data'!V22</f>
        <v>0</v>
      </c>
      <c r="W22" s="6">
        <f>'6 data'!W22</f>
        <v>0</v>
      </c>
      <c r="X22" s="6">
        <f>'6 data'!X22</f>
        <v>0</v>
      </c>
      <c r="Y22" s="6">
        <f>'6 data'!Y22</f>
        <v>0</v>
      </c>
      <c r="Z22" s="6">
        <f>'6 data'!Z22</f>
        <v>0</v>
      </c>
      <c r="AA22" s="6">
        <f>'6 data'!AA22</f>
        <v>0</v>
      </c>
      <c r="AB22" s="6">
        <f>'6 data'!AB22</f>
        <v>0</v>
      </c>
      <c r="AC22" s="6">
        <f>'6 data'!AC22</f>
        <v>0</v>
      </c>
      <c r="AD22" s="6">
        <f>'6 data'!AD22</f>
        <v>0</v>
      </c>
      <c r="AE22" s="6">
        <f>'6 data'!AE22</f>
        <v>0</v>
      </c>
      <c r="AF22" s="6">
        <f>'6 data'!AF22</f>
        <v>0</v>
      </c>
    </row>
    <row r="23" spans="1:32" ht="15">
      <c r="A23" s="6">
        <f>'6 data'!A23</f>
        <v>115</v>
      </c>
      <c r="B23" s="6">
        <f>'6 data'!B23</f>
        <v>1</v>
      </c>
      <c r="C23" s="6" t="str">
        <f>'6 data'!C23</f>
        <v>h</v>
      </c>
      <c r="D23" s="6">
        <f>'6 data'!D23</f>
        <v>0</v>
      </c>
      <c r="E23" s="6">
        <f>'6 data'!E23</f>
        <v>0</v>
      </c>
      <c r="F23" s="6">
        <f>'6 data'!F23</f>
        <v>0</v>
      </c>
      <c r="G23" s="6">
        <f>'6 data'!G23</f>
        <v>0</v>
      </c>
      <c r="H23" s="6">
        <f>'6 data'!H23</f>
        <v>0</v>
      </c>
      <c r="I23" s="6">
        <f>'6 data'!I23</f>
        <v>0</v>
      </c>
      <c r="J23" s="6">
        <f>'6 data'!J23</f>
        <v>0</v>
      </c>
      <c r="K23" s="6">
        <f>'6 data'!K23</f>
        <v>0</v>
      </c>
      <c r="L23" s="6">
        <f>'6 data'!L23</f>
        <v>0</v>
      </c>
      <c r="M23" s="6">
        <f>'6 data'!M23</f>
        <v>0</v>
      </c>
      <c r="N23" s="6">
        <f>'6 data'!N23</f>
        <v>0</v>
      </c>
      <c r="O23" s="6">
        <f>'6 data'!O23</f>
        <v>0</v>
      </c>
      <c r="P23" s="6">
        <f>'6 data'!P23</f>
        <v>0</v>
      </c>
      <c r="Q23" s="6">
        <f>'6 data'!Q23</f>
        <v>0</v>
      </c>
      <c r="R23" s="6">
        <f>'6 data'!R23</f>
        <v>0</v>
      </c>
      <c r="S23" s="6">
        <f>'6 data'!S23</f>
        <v>0</v>
      </c>
      <c r="T23" s="11">
        <f>'6 data'!T23</f>
        <v>0</v>
      </c>
      <c r="U23" s="6">
        <f>'6 data'!U23</f>
        <v>0</v>
      </c>
      <c r="V23" s="6">
        <f>'6 data'!V23</f>
        <v>0</v>
      </c>
      <c r="W23" s="6">
        <f>'6 data'!W23</f>
        <v>0</v>
      </c>
      <c r="X23" s="6">
        <f>'6 data'!X23</f>
        <v>0</v>
      </c>
      <c r="Y23" s="6">
        <f>'6 data'!Y23</f>
        <v>0</v>
      </c>
      <c r="Z23" s="6">
        <f>'6 data'!Z23</f>
        <v>0</v>
      </c>
      <c r="AA23" s="6">
        <f>'6 data'!AA23</f>
        <v>0</v>
      </c>
      <c r="AB23" s="6">
        <f>'6 data'!AB23</f>
        <v>0</v>
      </c>
      <c r="AC23" s="6">
        <f>'6 data'!AC23</f>
        <v>0</v>
      </c>
      <c r="AD23" s="6">
        <f>'6 data'!AD23</f>
        <v>0</v>
      </c>
      <c r="AE23" s="6">
        <f>'6 data'!AE23</f>
        <v>0</v>
      </c>
      <c r="AF23" s="6">
        <f>'6 data'!AF23</f>
        <v>0</v>
      </c>
    </row>
    <row r="24" spans="1:32" ht="15">
      <c r="A24" s="6">
        <f>'6 data'!A24</f>
        <v>115</v>
      </c>
      <c r="B24" s="6">
        <f>'6 data'!B24</f>
        <v>1</v>
      </c>
      <c r="C24" s="6" t="str">
        <f>'6 data'!C24</f>
        <v>i</v>
      </c>
      <c r="D24" s="6">
        <f>'6 data'!D24</f>
        <v>0</v>
      </c>
      <c r="E24" s="6">
        <f>'6 data'!E24</f>
        <v>0</v>
      </c>
      <c r="F24" s="6">
        <f>'6 data'!F24</f>
        <v>0</v>
      </c>
      <c r="G24" s="6">
        <f>'6 data'!G24</f>
        <v>0</v>
      </c>
      <c r="H24" s="6">
        <f>'6 data'!H24</f>
        <v>0</v>
      </c>
      <c r="I24" s="6">
        <f>'6 data'!I24</f>
        <v>0</v>
      </c>
      <c r="J24" s="6">
        <f>'6 data'!J24</f>
        <v>0</v>
      </c>
      <c r="K24" s="6">
        <f>'6 data'!K24</f>
        <v>0</v>
      </c>
      <c r="L24" s="6">
        <f>'6 data'!L24</f>
        <v>0</v>
      </c>
      <c r="M24" s="6">
        <f>'6 data'!M24</f>
        <v>0</v>
      </c>
      <c r="N24" s="6">
        <f>'6 data'!N24</f>
        <v>0</v>
      </c>
      <c r="O24" s="6">
        <f>'6 data'!O24</f>
        <v>0</v>
      </c>
      <c r="P24" s="6">
        <f>'6 data'!P24</f>
        <v>0</v>
      </c>
      <c r="Q24" s="6">
        <f>'6 data'!Q24</f>
        <v>0</v>
      </c>
      <c r="R24" s="6">
        <f>'6 data'!R24</f>
        <v>0</v>
      </c>
      <c r="S24" s="6">
        <f>'6 data'!S24</f>
        <v>0</v>
      </c>
      <c r="T24" s="11">
        <f>'6 data'!T24</f>
        <v>0</v>
      </c>
      <c r="U24" s="6">
        <f>'6 data'!U24</f>
        <v>0</v>
      </c>
      <c r="V24" s="6">
        <f>'6 data'!V24</f>
        <v>0</v>
      </c>
      <c r="W24" s="6">
        <f>'6 data'!W24</f>
        <v>0</v>
      </c>
      <c r="X24" s="6">
        <f>'6 data'!X24</f>
        <v>0</v>
      </c>
      <c r="Y24" s="6">
        <f>'6 data'!Y24</f>
        <v>0</v>
      </c>
      <c r="Z24" s="6">
        <f>'6 data'!Z24</f>
        <v>0</v>
      </c>
      <c r="AA24" s="6">
        <f>'6 data'!AA24</f>
        <v>0</v>
      </c>
      <c r="AB24" s="6">
        <f>'6 data'!AB24</f>
        <v>0</v>
      </c>
      <c r="AC24" s="6">
        <f>'6 data'!AC24</f>
        <v>0</v>
      </c>
      <c r="AD24" s="6">
        <f>'6 data'!AD24</f>
        <v>0</v>
      </c>
      <c r="AE24" s="6">
        <f>'6 data'!AE24</f>
        <v>0</v>
      </c>
      <c r="AF24" s="6">
        <f>'6 data'!AF24</f>
        <v>0</v>
      </c>
    </row>
    <row r="25" spans="1:32" ht="15">
      <c r="A25" s="6">
        <f>'6 data'!A25</f>
        <v>115</v>
      </c>
      <c r="B25" s="6">
        <f>'6 data'!B25</f>
        <v>2</v>
      </c>
      <c r="C25" s="6">
        <f>'6 data'!C25</f>
        <v>0</v>
      </c>
      <c r="D25" s="6">
        <f>'6 data'!D25</f>
        <v>0</v>
      </c>
      <c r="E25" s="6">
        <f>'6 data'!E25</f>
        <v>0</v>
      </c>
      <c r="F25" s="6">
        <f>'6 data'!F25</f>
        <v>0</v>
      </c>
      <c r="G25" s="6">
        <f>'6 data'!G25</f>
        <v>0</v>
      </c>
      <c r="H25" s="6">
        <f>'6 data'!H25</f>
        <v>0</v>
      </c>
      <c r="I25" s="6">
        <f>'6 data'!I25</f>
        <v>0</v>
      </c>
      <c r="J25" s="6">
        <f>'6 data'!J25</f>
        <v>0</v>
      </c>
      <c r="K25" s="6">
        <f>'6 data'!K25</f>
        <v>0</v>
      </c>
      <c r="L25" s="6">
        <f>'6 data'!L25</f>
        <v>0</v>
      </c>
      <c r="M25" s="6">
        <f>'6 data'!M25</f>
        <v>0</v>
      </c>
      <c r="N25" s="6">
        <f>'6 data'!N25</f>
        <v>0</v>
      </c>
      <c r="O25" s="6">
        <f>'6 data'!O25</f>
        <v>0</v>
      </c>
      <c r="P25" s="6">
        <f>'6 data'!P25</f>
        <v>0</v>
      </c>
      <c r="Q25" s="6">
        <f>'6 data'!Q25</f>
        <v>0</v>
      </c>
      <c r="R25" s="6">
        <f>'6 data'!R25</f>
        <v>0</v>
      </c>
      <c r="S25" s="6">
        <f>'6 data'!S25</f>
        <v>0</v>
      </c>
      <c r="T25" s="11">
        <f>'6 data'!T25</f>
        <v>0</v>
      </c>
      <c r="U25" s="6">
        <f>'6 data'!U25</f>
        <v>0</v>
      </c>
      <c r="V25" s="6">
        <f>'6 data'!V25</f>
        <v>0</v>
      </c>
      <c r="W25" s="6">
        <f>'6 data'!W25</f>
        <v>0</v>
      </c>
      <c r="X25" s="6">
        <f>'6 data'!X25</f>
        <v>0</v>
      </c>
      <c r="Y25" s="6">
        <f>'6 data'!Y25</f>
        <v>0</v>
      </c>
      <c r="Z25" s="6">
        <f>'6 data'!Z25</f>
        <v>0</v>
      </c>
      <c r="AA25" s="6">
        <f>'6 data'!AA25</f>
        <v>0</v>
      </c>
      <c r="AB25" s="6">
        <f>'6 data'!AB25</f>
        <v>0</v>
      </c>
      <c r="AC25" s="6">
        <f>'6 data'!AC25</f>
        <v>0</v>
      </c>
      <c r="AD25" s="6">
        <f>'6 data'!AD25</f>
        <v>0</v>
      </c>
      <c r="AE25" s="6">
        <f>'6 data'!AE25</f>
        <v>0</v>
      </c>
      <c r="AF25" s="6">
        <f>'6 data'!AF25</f>
        <v>0</v>
      </c>
    </row>
    <row r="26" spans="1:32" ht="15">
      <c r="A26" s="6">
        <f>'6 data'!A26</f>
        <v>116</v>
      </c>
      <c r="B26" s="6">
        <f>'6 data'!B26</f>
        <v>1</v>
      </c>
      <c r="C26" s="6" t="str">
        <f>'6 data'!C26</f>
        <v>a</v>
      </c>
      <c r="D26" s="6">
        <f>'6 data'!D26</f>
        <v>0</v>
      </c>
      <c r="E26" s="6">
        <f>'6 data'!E26</f>
        <v>0</v>
      </c>
      <c r="F26" s="6">
        <f>'6 data'!F26</f>
        <v>0</v>
      </c>
      <c r="G26" s="6">
        <f>'6 data'!G26</f>
        <v>0</v>
      </c>
      <c r="H26" s="6">
        <f>'6 data'!H26</f>
        <v>0</v>
      </c>
      <c r="I26" s="6">
        <f>'6 data'!I26</f>
        <v>0</v>
      </c>
      <c r="J26" s="6">
        <f>'6 data'!J26</f>
        <v>0</v>
      </c>
      <c r="K26" s="6">
        <f>'6 data'!K26</f>
        <v>0</v>
      </c>
      <c r="L26" s="6">
        <f>'6 data'!L26</f>
        <v>0</v>
      </c>
      <c r="M26" s="6">
        <f>'6 data'!M26</f>
        <v>0</v>
      </c>
      <c r="N26" s="6">
        <f>'6 data'!N26</f>
        <v>0</v>
      </c>
      <c r="O26" s="6">
        <f>'6 data'!O26</f>
        <v>0</v>
      </c>
      <c r="P26" s="6">
        <f>'6 data'!P26</f>
        <v>0</v>
      </c>
      <c r="Q26" s="6">
        <f>'6 data'!Q26</f>
        <v>0</v>
      </c>
      <c r="R26" s="6">
        <f>'6 data'!R26</f>
        <v>0</v>
      </c>
      <c r="S26" s="6">
        <f>'6 data'!S26</f>
        <v>0</v>
      </c>
      <c r="T26" s="11">
        <f>'6 data'!T26</f>
        <v>0</v>
      </c>
      <c r="U26" s="6">
        <f>'6 data'!U26</f>
        <v>0</v>
      </c>
      <c r="V26" s="6">
        <f>'6 data'!V26</f>
        <v>0</v>
      </c>
      <c r="W26" s="6">
        <f>'6 data'!W26</f>
        <v>0</v>
      </c>
      <c r="X26" s="6">
        <f>'6 data'!X26</f>
        <v>0</v>
      </c>
      <c r="Y26" s="6">
        <f>'6 data'!Y26</f>
        <v>0</v>
      </c>
      <c r="Z26" s="6">
        <f>'6 data'!Z26</f>
        <v>0</v>
      </c>
      <c r="AA26" s="6">
        <f>'6 data'!AA26</f>
        <v>0</v>
      </c>
      <c r="AB26" s="6">
        <f>'6 data'!AB26</f>
        <v>0</v>
      </c>
      <c r="AC26" s="6">
        <f>'6 data'!AC26</f>
        <v>0</v>
      </c>
      <c r="AD26" s="6">
        <f>'6 data'!AD26</f>
        <v>0</v>
      </c>
      <c r="AE26" s="6">
        <f>'6 data'!AE26</f>
        <v>0</v>
      </c>
      <c r="AF26" s="6">
        <f>'6 data'!AF26</f>
        <v>0</v>
      </c>
    </row>
    <row r="27" spans="1:32" ht="15">
      <c r="A27" s="6">
        <f>'6 data'!A27</f>
        <v>116</v>
      </c>
      <c r="B27" s="6">
        <f>'6 data'!B27</f>
        <v>1</v>
      </c>
      <c r="C27" s="6" t="str">
        <f>'6 data'!C27</f>
        <v>b</v>
      </c>
      <c r="D27" s="6">
        <f>'6 data'!D27</f>
        <v>0</v>
      </c>
      <c r="E27" s="6">
        <f>'6 data'!E27</f>
        <v>0</v>
      </c>
      <c r="F27" s="6">
        <f>'6 data'!F27</f>
        <v>0</v>
      </c>
      <c r="G27" s="6">
        <f>'6 data'!G27</f>
        <v>0</v>
      </c>
      <c r="H27" s="6">
        <f>'6 data'!H27</f>
        <v>0</v>
      </c>
      <c r="I27" s="6">
        <f>'6 data'!I27</f>
        <v>0</v>
      </c>
      <c r="J27" s="6">
        <f>'6 data'!J27</f>
        <v>0</v>
      </c>
      <c r="K27" s="6">
        <f>'6 data'!K27</f>
        <v>0</v>
      </c>
      <c r="L27" s="6">
        <f>'6 data'!L27</f>
        <v>0</v>
      </c>
      <c r="M27" s="6">
        <f>'6 data'!M27</f>
        <v>0</v>
      </c>
      <c r="N27" s="6">
        <f>'6 data'!N27</f>
        <v>0</v>
      </c>
      <c r="O27" s="6">
        <f>'6 data'!O27</f>
        <v>0</v>
      </c>
      <c r="P27" s="6">
        <f>'6 data'!P27</f>
        <v>0</v>
      </c>
      <c r="Q27" s="6">
        <f>'6 data'!Q27</f>
        <v>0</v>
      </c>
      <c r="R27" s="6">
        <f>'6 data'!R27</f>
        <v>0</v>
      </c>
      <c r="S27" s="6">
        <f>'6 data'!S27</f>
        <v>0</v>
      </c>
      <c r="T27" s="11">
        <f>'6 data'!T27</f>
        <v>0</v>
      </c>
      <c r="U27" s="6">
        <f>'6 data'!U27</f>
        <v>0</v>
      </c>
      <c r="V27" s="6">
        <f>'6 data'!V27</f>
        <v>0</v>
      </c>
      <c r="W27" s="6">
        <f>'6 data'!W27</f>
        <v>0</v>
      </c>
      <c r="X27" s="6">
        <f>'6 data'!X27</f>
        <v>0</v>
      </c>
      <c r="Y27" s="6">
        <f>'6 data'!Y27</f>
        <v>0</v>
      </c>
      <c r="Z27" s="6">
        <f>'6 data'!Z27</f>
        <v>0</v>
      </c>
      <c r="AA27" s="6">
        <f>'6 data'!AA27</f>
        <v>0</v>
      </c>
      <c r="AB27" s="6">
        <f>'6 data'!AB27</f>
        <v>0</v>
      </c>
      <c r="AC27" s="6">
        <f>'6 data'!AC27</f>
        <v>0</v>
      </c>
      <c r="AD27" s="6">
        <f>'6 data'!AD27</f>
        <v>0</v>
      </c>
      <c r="AE27" s="6">
        <f>'6 data'!AE27</f>
        <v>0</v>
      </c>
      <c r="AF27" s="6">
        <f>'6 data'!AF27</f>
        <v>0</v>
      </c>
    </row>
    <row r="28" spans="1:32" ht="15">
      <c r="A28" s="6">
        <f>'6 data'!A28</f>
        <v>116</v>
      </c>
      <c r="B28" s="6">
        <f>'6 data'!B28</f>
        <v>1</v>
      </c>
      <c r="C28" s="6" t="str">
        <f>'6 data'!C28</f>
        <v>c</v>
      </c>
      <c r="D28" s="6">
        <f>'6 data'!D28</f>
        <v>0</v>
      </c>
      <c r="E28" s="6">
        <f>'6 data'!E28</f>
        <v>0</v>
      </c>
      <c r="F28" s="6">
        <f>'6 data'!F28</f>
        <v>0</v>
      </c>
      <c r="G28" s="6">
        <f>'6 data'!G28</f>
        <v>0</v>
      </c>
      <c r="H28" s="6">
        <f>'6 data'!H28</f>
        <v>0</v>
      </c>
      <c r="I28" s="6">
        <f>'6 data'!I28</f>
        <v>0</v>
      </c>
      <c r="J28" s="6">
        <f>'6 data'!J28</f>
        <v>0</v>
      </c>
      <c r="K28" s="6">
        <f>'6 data'!K28</f>
        <v>0</v>
      </c>
      <c r="L28" s="6">
        <f>'6 data'!L28</f>
        <v>0</v>
      </c>
      <c r="M28" s="6">
        <f>'6 data'!M28</f>
        <v>0</v>
      </c>
      <c r="N28" s="6">
        <f>'6 data'!N28</f>
        <v>0</v>
      </c>
      <c r="O28" s="6">
        <f>'6 data'!O28</f>
        <v>0</v>
      </c>
      <c r="P28" s="6">
        <f>'6 data'!P28</f>
        <v>0</v>
      </c>
      <c r="Q28" s="6">
        <f>'6 data'!Q28</f>
        <v>0</v>
      </c>
      <c r="R28" s="6">
        <f>'6 data'!R28</f>
        <v>0</v>
      </c>
      <c r="S28" s="6">
        <f>'6 data'!S28</f>
        <v>0</v>
      </c>
      <c r="T28" s="11">
        <f>'6 data'!T28</f>
        <v>0</v>
      </c>
      <c r="U28" s="6">
        <f>'6 data'!U28</f>
        <v>0</v>
      </c>
      <c r="V28" s="6">
        <f>'6 data'!V28</f>
        <v>0</v>
      </c>
      <c r="W28" s="6">
        <f>'6 data'!W28</f>
        <v>0</v>
      </c>
      <c r="X28" s="6">
        <f>'6 data'!X28</f>
        <v>0</v>
      </c>
      <c r="Y28" s="6">
        <f>'6 data'!Y28</f>
        <v>0</v>
      </c>
      <c r="Z28" s="6">
        <f>'6 data'!Z28</f>
        <v>0</v>
      </c>
      <c r="AA28" s="6">
        <f>'6 data'!AA28</f>
        <v>0</v>
      </c>
      <c r="AB28" s="6">
        <f>'6 data'!AB28</f>
        <v>0</v>
      </c>
      <c r="AC28" s="6">
        <f>'6 data'!AC28</f>
        <v>0</v>
      </c>
      <c r="AD28" s="6">
        <f>'6 data'!AD28</f>
        <v>0</v>
      </c>
      <c r="AE28" s="6">
        <f>'6 data'!AE28</f>
        <v>0</v>
      </c>
      <c r="AF28" s="6">
        <f>'6 data'!AF28</f>
        <v>0</v>
      </c>
    </row>
    <row r="29" spans="1:32" ht="15">
      <c r="A29" s="6">
        <f>'6 data'!A29</f>
        <v>116</v>
      </c>
      <c r="B29" s="6">
        <f>'6 data'!B29</f>
        <v>1</v>
      </c>
      <c r="C29" s="6" t="str">
        <f>'6 data'!C29</f>
        <v>d</v>
      </c>
      <c r="D29" s="6">
        <f>'6 data'!D29</f>
        <v>0</v>
      </c>
      <c r="E29" s="6">
        <f>'6 data'!E29</f>
        <v>0</v>
      </c>
      <c r="F29" s="6">
        <f>'6 data'!F29</f>
        <v>0</v>
      </c>
      <c r="G29" s="6">
        <f>'6 data'!G29</f>
        <v>0</v>
      </c>
      <c r="H29" s="6">
        <f>'6 data'!H29</f>
        <v>0</v>
      </c>
      <c r="I29" s="6">
        <f>'6 data'!I29</f>
        <v>0</v>
      </c>
      <c r="J29" s="6">
        <f>'6 data'!J29</f>
        <v>0</v>
      </c>
      <c r="K29" s="6">
        <f>'6 data'!K29</f>
        <v>0</v>
      </c>
      <c r="L29" s="6">
        <f>'6 data'!L29</f>
        <v>0</v>
      </c>
      <c r="M29" s="6">
        <f>'6 data'!M29</f>
        <v>0</v>
      </c>
      <c r="N29" s="6">
        <f>'6 data'!N29</f>
        <v>0</v>
      </c>
      <c r="O29" s="6">
        <f>'6 data'!O29</f>
        <v>0</v>
      </c>
      <c r="P29" s="6">
        <f>'6 data'!P29</f>
        <v>0</v>
      </c>
      <c r="Q29" s="6">
        <f>'6 data'!Q29</f>
        <v>0</v>
      </c>
      <c r="R29" s="6">
        <f>'6 data'!R29</f>
        <v>0</v>
      </c>
      <c r="S29" s="6">
        <f>'6 data'!S29</f>
        <v>0</v>
      </c>
      <c r="T29" s="11">
        <f>'6 data'!T29</f>
        <v>0</v>
      </c>
      <c r="U29" s="6">
        <f>'6 data'!U29</f>
        <v>0</v>
      </c>
      <c r="V29" s="6">
        <f>'6 data'!V29</f>
        <v>0</v>
      </c>
      <c r="W29" s="6">
        <f>'6 data'!W29</f>
        <v>0</v>
      </c>
      <c r="X29" s="6">
        <f>'6 data'!X29</f>
        <v>0</v>
      </c>
      <c r="Y29" s="6">
        <f>'6 data'!Y29</f>
        <v>0</v>
      </c>
      <c r="Z29" s="6">
        <f>'6 data'!Z29</f>
        <v>0</v>
      </c>
      <c r="AA29" s="6">
        <f>'6 data'!AA29</f>
        <v>0</v>
      </c>
      <c r="AB29" s="6">
        <f>'6 data'!AB29</f>
        <v>0</v>
      </c>
      <c r="AC29" s="6">
        <f>'6 data'!AC29</f>
        <v>0</v>
      </c>
      <c r="AD29" s="6">
        <f>'6 data'!AD29</f>
        <v>0</v>
      </c>
      <c r="AE29" s="6">
        <f>'6 data'!AE29</f>
        <v>0</v>
      </c>
      <c r="AF29" s="6">
        <f>'6 data'!AF29</f>
        <v>0</v>
      </c>
    </row>
    <row r="30" spans="1:32" ht="15">
      <c r="A30" s="6">
        <f>'6 data'!A30</f>
        <v>117</v>
      </c>
      <c r="B30" s="6">
        <f>'6 data'!B30</f>
        <v>1</v>
      </c>
      <c r="C30" s="6" t="str">
        <f>'6 data'!C30</f>
        <v>a</v>
      </c>
      <c r="D30" s="6">
        <f>'6 data'!D30</f>
        <v>0</v>
      </c>
      <c r="E30" s="6">
        <f>'6 data'!E30</f>
        <v>0</v>
      </c>
      <c r="F30" s="6">
        <f>'6 data'!F30</f>
        <v>2</v>
      </c>
      <c r="G30" s="6">
        <f>'6 data'!G30</f>
        <v>0</v>
      </c>
      <c r="H30" s="6">
        <f>'6 data'!H30</f>
        <v>1</v>
      </c>
      <c r="I30" s="6">
        <f>'6 data'!I30</f>
        <v>1</v>
      </c>
      <c r="J30" s="6">
        <f>'6 data'!J30</f>
        <v>0</v>
      </c>
      <c r="K30" s="6">
        <f>'6 data'!K30</f>
        <v>1</v>
      </c>
      <c r="L30" s="6">
        <f>'6 data'!L30</f>
        <v>1</v>
      </c>
      <c r="M30" s="6">
        <f>'6 data'!M30</f>
        <v>0</v>
      </c>
      <c r="N30" s="6">
        <f>'6 data'!N30</f>
        <v>0</v>
      </c>
      <c r="O30" s="6">
        <f>'6 data'!O30</f>
        <v>0</v>
      </c>
      <c r="P30" s="6">
        <f>'6 data'!P30</f>
        <v>0</v>
      </c>
      <c r="Q30" s="6">
        <f>'6 data'!Q30</f>
        <v>0</v>
      </c>
      <c r="R30" s="6">
        <f>'6 data'!R30</f>
        <v>0</v>
      </c>
      <c r="S30" s="6">
        <f>'6 data'!S30</f>
        <v>2</v>
      </c>
      <c r="T30" s="11">
        <f>'6 data'!T30</f>
        <v>150000</v>
      </c>
      <c r="U30" s="6">
        <f>'6 data'!U30</f>
        <v>0</v>
      </c>
      <c r="V30" s="6">
        <f>'6 data'!V30</f>
        <v>0</v>
      </c>
      <c r="W30" s="6">
        <f>'6 data'!W30</f>
        <v>0</v>
      </c>
      <c r="X30" s="6">
        <f>'6 data'!X30</f>
        <v>0</v>
      </c>
      <c r="Y30" s="6">
        <f>'6 data'!Y30</f>
        <v>0</v>
      </c>
      <c r="Z30" s="6">
        <f>'6 data'!Z30</f>
        <v>0</v>
      </c>
      <c r="AA30" s="6">
        <f>'6 data'!AA30</f>
        <v>1</v>
      </c>
      <c r="AB30" s="6">
        <f>'6 data'!AB30</f>
        <v>1</v>
      </c>
      <c r="AC30" s="6">
        <f>'6 data'!AC30</f>
        <v>0</v>
      </c>
      <c r="AD30" s="6">
        <f>'6 data'!AD30</f>
        <v>0</v>
      </c>
      <c r="AE30" s="6">
        <f>'6 data'!AE30</f>
        <v>0</v>
      </c>
      <c r="AF30" s="6">
        <f>'6 data'!AF30</f>
        <v>0</v>
      </c>
    </row>
    <row r="31" spans="1:32" ht="15">
      <c r="A31" s="6">
        <f>'6 data'!A31</f>
        <v>117</v>
      </c>
      <c r="B31" s="6">
        <f>'6 data'!B31</f>
        <v>1</v>
      </c>
      <c r="C31" s="6" t="str">
        <f>'6 data'!C31</f>
        <v>b</v>
      </c>
      <c r="D31" s="6">
        <f>'6 data'!D31</f>
        <v>0</v>
      </c>
      <c r="E31" s="6">
        <f>'6 data'!E31</f>
        <v>0</v>
      </c>
      <c r="F31" s="6">
        <f>'6 data'!F31</f>
        <v>2</v>
      </c>
      <c r="G31" s="6">
        <f>'6 data'!G31</f>
        <v>0</v>
      </c>
      <c r="H31" s="6">
        <f>'6 data'!H31</f>
        <v>0</v>
      </c>
      <c r="I31" s="6">
        <f>'6 data'!I31</f>
        <v>2</v>
      </c>
      <c r="J31" s="6">
        <f>'6 data'!J31</f>
        <v>0</v>
      </c>
      <c r="K31" s="6">
        <f>'6 data'!K31</f>
        <v>1</v>
      </c>
      <c r="L31" s="6">
        <f>'6 data'!L31</f>
        <v>2</v>
      </c>
      <c r="M31" s="6">
        <f>'6 data'!M31</f>
        <v>0</v>
      </c>
      <c r="N31" s="6">
        <f>'6 data'!N31</f>
        <v>0</v>
      </c>
      <c r="O31" s="6">
        <f>'6 data'!O31</f>
        <v>0</v>
      </c>
      <c r="P31" s="6">
        <f>'6 data'!P31</f>
        <v>0</v>
      </c>
      <c r="Q31" s="6">
        <f>'6 data'!Q31</f>
        <v>0</v>
      </c>
      <c r="R31" s="6">
        <f>'6 data'!R31</f>
        <v>0</v>
      </c>
      <c r="S31" s="6">
        <f>'6 data'!S31</f>
        <v>2</v>
      </c>
      <c r="T31" s="11">
        <f>'6 data'!T31</f>
        <v>303000</v>
      </c>
      <c r="U31" s="6">
        <f>'6 data'!U31</f>
        <v>0</v>
      </c>
      <c r="V31" s="6">
        <f>'6 data'!V31</f>
        <v>0</v>
      </c>
      <c r="W31" s="6">
        <f>'6 data'!W31</f>
        <v>0</v>
      </c>
      <c r="X31" s="6">
        <f>'6 data'!X31</f>
        <v>0</v>
      </c>
      <c r="Y31" s="6">
        <f>'6 data'!Y31</f>
        <v>0</v>
      </c>
      <c r="Z31" s="6">
        <f>'6 data'!Z31</f>
        <v>0</v>
      </c>
      <c r="AA31" s="6">
        <f>'6 data'!AA31</f>
        <v>0</v>
      </c>
      <c r="AB31" s="6">
        <f>'6 data'!AB31</f>
        <v>0</v>
      </c>
      <c r="AC31" s="6">
        <f>'6 data'!AC31</f>
        <v>0</v>
      </c>
      <c r="AD31" s="6">
        <f>'6 data'!AD31</f>
        <v>0</v>
      </c>
      <c r="AE31" s="6">
        <f>'6 data'!AE31</f>
        <v>0</v>
      </c>
      <c r="AF31" s="6">
        <f>'6 data'!AF31</f>
        <v>0</v>
      </c>
    </row>
    <row r="32" spans="1:32" ht="15">
      <c r="A32" s="6">
        <f>'6 data'!A32</f>
        <v>117</v>
      </c>
      <c r="B32" s="6">
        <f>'6 data'!B32</f>
        <v>1</v>
      </c>
      <c r="C32" s="6" t="str">
        <f>'6 data'!C32</f>
        <v>c</v>
      </c>
      <c r="D32" s="6">
        <f>'6 data'!D32</f>
        <v>0</v>
      </c>
      <c r="E32" s="6">
        <f>'6 data'!E32</f>
        <v>0</v>
      </c>
      <c r="F32" s="6">
        <f>'6 data'!F32</f>
        <v>0</v>
      </c>
      <c r="G32" s="6">
        <f>'6 data'!G32</f>
        <v>0</v>
      </c>
      <c r="H32" s="6">
        <f>'6 data'!H32</f>
        <v>0</v>
      </c>
      <c r="I32" s="6">
        <f>'6 data'!I32</f>
        <v>2</v>
      </c>
      <c r="J32" s="6">
        <f>'6 data'!J32</f>
        <v>0</v>
      </c>
      <c r="K32" s="6">
        <f>'6 data'!K32</f>
        <v>0</v>
      </c>
      <c r="L32" s="6">
        <f>'6 data'!L32</f>
        <v>2</v>
      </c>
      <c r="M32" s="6">
        <f>'6 data'!M32</f>
        <v>0</v>
      </c>
      <c r="N32" s="6">
        <f>'6 data'!N32</f>
        <v>0</v>
      </c>
      <c r="O32" s="6">
        <f>'6 data'!O32</f>
        <v>0</v>
      </c>
      <c r="P32" s="6">
        <f>'6 data'!P32</f>
        <v>0</v>
      </c>
      <c r="Q32" s="6">
        <f>'6 data'!Q32</f>
        <v>0</v>
      </c>
      <c r="R32" s="6">
        <f>'6 data'!R32</f>
        <v>0</v>
      </c>
      <c r="S32" s="6">
        <f>'6 data'!S32</f>
        <v>2</v>
      </c>
      <c r="T32" s="11">
        <f>'6 data'!T32</f>
        <v>17500</v>
      </c>
      <c r="U32" s="6">
        <f>'6 data'!U32</f>
        <v>0</v>
      </c>
      <c r="V32" s="6">
        <f>'6 data'!V32</f>
        <v>0</v>
      </c>
      <c r="W32" s="6">
        <f>'6 data'!W32</f>
        <v>0</v>
      </c>
      <c r="X32" s="6">
        <f>'6 data'!X32</f>
        <v>0</v>
      </c>
      <c r="Y32" s="6">
        <f>'6 data'!Y32</f>
        <v>0</v>
      </c>
      <c r="Z32" s="6">
        <f>'6 data'!Z32</f>
        <v>0</v>
      </c>
      <c r="AA32" s="6">
        <f>'6 data'!AA32</f>
        <v>0</v>
      </c>
      <c r="AB32" s="6">
        <f>'6 data'!AB32</f>
        <v>0</v>
      </c>
      <c r="AC32" s="6">
        <f>'6 data'!AC32</f>
        <v>0</v>
      </c>
      <c r="AD32" s="6">
        <f>'6 data'!AD32</f>
        <v>0</v>
      </c>
      <c r="AE32" s="6">
        <f>'6 data'!AE32</f>
        <v>0</v>
      </c>
      <c r="AF32" s="6">
        <f>'6 data'!AF32</f>
        <v>0</v>
      </c>
    </row>
    <row r="33" spans="1:32" ht="15">
      <c r="A33" s="6">
        <f>'6 data'!A33</f>
        <v>117</v>
      </c>
      <c r="B33" s="6">
        <f>'6 data'!B33</f>
        <v>1</v>
      </c>
      <c r="C33" s="6" t="str">
        <f>'6 data'!C33</f>
        <v>d</v>
      </c>
      <c r="D33" s="6">
        <f>'6 data'!D33</f>
        <v>0</v>
      </c>
      <c r="E33" s="6">
        <f>'6 data'!E33</f>
        <v>0</v>
      </c>
      <c r="F33" s="6">
        <f>'6 data'!F33</f>
        <v>0</v>
      </c>
      <c r="G33" s="6">
        <f>'6 data'!G33</f>
        <v>0</v>
      </c>
      <c r="H33" s="6">
        <f>'6 data'!H33</f>
        <v>0</v>
      </c>
      <c r="I33" s="6">
        <f>'6 data'!I33</f>
        <v>0</v>
      </c>
      <c r="J33" s="6">
        <f>'6 data'!J33</f>
        <v>0</v>
      </c>
      <c r="K33" s="6">
        <f>'6 data'!K33</f>
        <v>0</v>
      </c>
      <c r="L33" s="6">
        <f>'6 data'!L33</f>
        <v>0</v>
      </c>
      <c r="M33" s="6">
        <f>'6 data'!M33</f>
        <v>0</v>
      </c>
      <c r="N33" s="6">
        <f>'6 data'!N33</f>
        <v>0</v>
      </c>
      <c r="O33" s="6">
        <f>'6 data'!O33</f>
        <v>0</v>
      </c>
      <c r="P33" s="6">
        <f>'6 data'!P33</f>
        <v>0</v>
      </c>
      <c r="Q33" s="6">
        <f>'6 data'!Q33</f>
        <v>0</v>
      </c>
      <c r="R33" s="6">
        <f>'6 data'!R33</f>
        <v>0</v>
      </c>
      <c r="S33" s="6">
        <f>'6 data'!S33</f>
        <v>0</v>
      </c>
      <c r="T33" s="11">
        <f>'6 data'!T33</f>
        <v>0</v>
      </c>
      <c r="U33" s="6">
        <f>'6 data'!U33</f>
        <v>0</v>
      </c>
      <c r="V33" s="6">
        <f>'6 data'!V33</f>
        <v>0</v>
      </c>
      <c r="W33" s="6">
        <f>'6 data'!W33</f>
        <v>0</v>
      </c>
      <c r="X33" s="6">
        <f>'6 data'!X33</f>
        <v>0</v>
      </c>
      <c r="Y33" s="6">
        <f>'6 data'!Y33</f>
        <v>0</v>
      </c>
      <c r="Z33" s="6">
        <f>'6 data'!Z33</f>
        <v>0</v>
      </c>
      <c r="AA33" s="6">
        <f>'6 data'!AA33</f>
        <v>0</v>
      </c>
      <c r="AB33" s="6">
        <f>'6 data'!AB33</f>
        <v>0</v>
      </c>
      <c r="AC33" s="6">
        <f>'6 data'!AC33</f>
        <v>0</v>
      </c>
      <c r="AD33" s="6">
        <f>'6 data'!AD33</f>
        <v>0</v>
      </c>
      <c r="AE33" s="6">
        <f>'6 data'!AE33</f>
        <v>0</v>
      </c>
      <c r="AF33" s="6">
        <f>'6 data'!AF33</f>
        <v>0</v>
      </c>
    </row>
    <row r="34" spans="1:32" ht="15">
      <c r="A34" s="6">
        <f>'6 data'!A34</f>
        <v>117</v>
      </c>
      <c r="B34" s="6">
        <f>'6 data'!B34</f>
        <v>1</v>
      </c>
      <c r="C34" s="6" t="str">
        <f>'6 data'!C34</f>
        <v>e</v>
      </c>
      <c r="D34" s="6">
        <f>'6 data'!D34</f>
        <v>0</v>
      </c>
      <c r="E34" s="6">
        <f>'6 data'!E34</f>
        <v>0</v>
      </c>
      <c r="F34" s="6">
        <f>'6 data'!F34</f>
        <v>6</v>
      </c>
      <c r="G34" s="6">
        <f>'6 data'!G34</f>
        <v>0</v>
      </c>
      <c r="H34" s="6">
        <f>'6 data'!H34</f>
        <v>0</v>
      </c>
      <c r="I34" s="6">
        <f>'6 data'!I34</f>
        <v>12</v>
      </c>
      <c r="J34" s="6">
        <f>'6 data'!J34</f>
        <v>0</v>
      </c>
      <c r="K34" s="6">
        <f>'6 data'!K34</f>
        <v>2</v>
      </c>
      <c r="L34" s="6">
        <f>'6 data'!L34</f>
        <v>10</v>
      </c>
      <c r="M34" s="6">
        <f>'6 data'!M34</f>
        <v>0</v>
      </c>
      <c r="N34" s="6">
        <f>'6 data'!N34</f>
        <v>0</v>
      </c>
      <c r="O34" s="6">
        <f>'6 data'!O34</f>
        <v>0</v>
      </c>
      <c r="P34" s="6">
        <f>'6 data'!P34</f>
        <v>0</v>
      </c>
      <c r="Q34" s="6">
        <f>'6 data'!Q34</f>
        <v>0</v>
      </c>
      <c r="R34" s="6">
        <f>'6 data'!R34</f>
        <v>0</v>
      </c>
      <c r="S34" s="6">
        <f>'6 data'!S34</f>
        <v>10</v>
      </c>
      <c r="T34" s="11">
        <f>'6 data'!T34</f>
        <v>43000</v>
      </c>
      <c r="U34" s="6">
        <f>'6 data'!U34</f>
        <v>0</v>
      </c>
      <c r="V34" s="6">
        <f>'6 data'!V34</f>
        <v>0</v>
      </c>
      <c r="W34" s="6">
        <f>'6 data'!W34</f>
        <v>0</v>
      </c>
      <c r="X34" s="6">
        <f>'6 data'!X34</f>
        <v>0</v>
      </c>
      <c r="Y34" s="6">
        <f>'6 data'!Y34</f>
        <v>0</v>
      </c>
      <c r="Z34" s="6">
        <f>'6 data'!Z34</f>
        <v>0</v>
      </c>
      <c r="AA34" s="6">
        <f>'6 data'!AA34</f>
        <v>0</v>
      </c>
      <c r="AB34" s="6">
        <f>'6 data'!AB34</f>
        <v>0</v>
      </c>
      <c r="AC34" s="6">
        <f>'6 data'!AC34</f>
        <v>0</v>
      </c>
      <c r="AD34" s="6">
        <f>'6 data'!AD34</f>
        <v>0</v>
      </c>
      <c r="AE34" s="6">
        <f>'6 data'!AE34</f>
        <v>0</v>
      </c>
      <c r="AF34" s="6">
        <f>'6 data'!AF34</f>
        <v>0</v>
      </c>
    </row>
    <row r="35" spans="1:32" ht="15">
      <c r="A35" s="6">
        <f>'6 data'!A35</f>
        <v>117</v>
      </c>
      <c r="B35" s="6">
        <f>'6 data'!B35</f>
        <v>1</v>
      </c>
      <c r="C35" s="6" t="str">
        <f>'6 data'!C35</f>
        <v>f</v>
      </c>
      <c r="D35" s="6">
        <f>'6 data'!D35</f>
        <v>0</v>
      </c>
      <c r="E35" s="6">
        <f>'6 data'!E35</f>
        <v>0</v>
      </c>
      <c r="F35" s="6">
        <f>'6 data'!F35</f>
        <v>0</v>
      </c>
      <c r="G35" s="6">
        <f>'6 data'!G35</f>
        <v>0</v>
      </c>
      <c r="H35" s="6">
        <f>'6 data'!H35</f>
        <v>0</v>
      </c>
      <c r="I35" s="6">
        <f>'6 data'!I35</f>
        <v>0</v>
      </c>
      <c r="J35" s="6">
        <f>'6 data'!J35</f>
        <v>0</v>
      </c>
      <c r="K35" s="6">
        <f>'6 data'!K35</f>
        <v>0</v>
      </c>
      <c r="L35" s="6">
        <f>'6 data'!L35</f>
        <v>0</v>
      </c>
      <c r="M35" s="6">
        <f>'6 data'!M35</f>
        <v>0</v>
      </c>
      <c r="N35" s="6">
        <f>'6 data'!N35</f>
        <v>0</v>
      </c>
      <c r="O35" s="6">
        <f>'6 data'!O35</f>
        <v>0</v>
      </c>
      <c r="P35" s="6">
        <f>'6 data'!P35</f>
        <v>0</v>
      </c>
      <c r="Q35" s="6">
        <f>'6 data'!Q35</f>
        <v>0</v>
      </c>
      <c r="R35" s="6">
        <f>'6 data'!R35</f>
        <v>0</v>
      </c>
      <c r="S35" s="6">
        <f>'6 data'!S35</f>
        <v>0</v>
      </c>
      <c r="T35" s="11">
        <f>'6 data'!T35</f>
        <v>0</v>
      </c>
      <c r="U35" s="6">
        <f>'6 data'!U35</f>
        <v>0</v>
      </c>
      <c r="V35" s="6">
        <f>'6 data'!V35</f>
        <v>0</v>
      </c>
      <c r="W35" s="6">
        <f>'6 data'!W35</f>
        <v>0</v>
      </c>
      <c r="X35" s="6">
        <f>'6 data'!X35</f>
        <v>0</v>
      </c>
      <c r="Y35" s="6">
        <f>'6 data'!Y35</f>
        <v>0</v>
      </c>
      <c r="Z35" s="6">
        <f>'6 data'!Z35</f>
        <v>0</v>
      </c>
      <c r="AA35" s="6">
        <f>'6 data'!AA35</f>
        <v>0</v>
      </c>
      <c r="AB35" s="6">
        <f>'6 data'!AB35</f>
        <v>0</v>
      </c>
      <c r="AC35" s="6">
        <f>'6 data'!AC35</f>
        <v>0</v>
      </c>
      <c r="AD35" s="6">
        <f>'6 data'!AD35</f>
        <v>0</v>
      </c>
      <c r="AE35" s="6">
        <f>'6 data'!AE35</f>
        <v>0</v>
      </c>
      <c r="AF35" s="6">
        <f>'6 data'!AF35</f>
        <v>0</v>
      </c>
    </row>
    <row r="36" spans="1:32" ht="15">
      <c r="A36" s="6">
        <f>'6 data'!A36</f>
        <v>117</v>
      </c>
      <c r="B36" s="6">
        <f>'6 data'!B36</f>
        <v>1</v>
      </c>
      <c r="C36" s="6" t="str">
        <f>'6 data'!C36</f>
        <v>g</v>
      </c>
      <c r="D36" s="6">
        <f>'6 data'!D36</f>
        <v>0</v>
      </c>
      <c r="E36" s="6">
        <f>'6 data'!E36</f>
        <v>0</v>
      </c>
      <c r="F36" s="6">
        <f>'6 data'!F36</f>
        <v>0</v>
      </c>
      <c r="G36" s="6">
        <f>'6 data'!G36</f>
        <v>0</v>
      </c>
      <c r="H36" s="6">
        <f>'6 data'!H36</f>
        <v>0</v>
      </c>
      <c r="I36" s="6">
        <f>'6 data'!I36</f>
        <v>0</v>
      </c>
      <c r="J36" s="6">
        <f>'6 data'!J36</f>
        <v>0</v>
      </c>
      <c r="K36" s="6">
        <f>'6 data'!K36</f>
        <v>0</v>
      </c>
      <c r="L36" s="6">
        <f>'6 data'!L36</f>
        <v>0</v>
      </c>
      <c r="M36" s="6">
        <f>'6 data'!M36</f>
        <v>0</v>
      </c>
      <c r="N36" s="6">
        <f>'6 data'!N36</f>
        <v>0</v>
      </c>
      <c r="O36" s="6">
        <f>'6 data'!O36</f>
        <v>0</v>
      </c>
      <c r="P36" s="6">
        <f>'6 data'!P36</f>
        <v>0</v>
      </c>
      <c r="Q36" s="6">
        <f>'6 data'!Q36</f>
        <v>0</v>
      </c>
      <c r="R36" s="6">
        <f>'6 data'!R36</f>
        <v>0</v>
      </c>
      <c r="S36" s="6">
        <f>'6 data'!S36</f>
        <v>0</v>
      </c>
      <c r="T36" s="11">
        <f>'6 data'!T36</f>
        <v>0</v>
      </c>
      <c r="U36" s="6">
        <f>'6 data'!U36</f>
        <v>0</v>
      </c>
      <c r="V36" s="6">
        <f>'6 data'!V36</f>
        <v>0</v>
      </c>
      <c r="W36" s="6">
        <f>'6 data'!W36</f>
        <v>0</v>
      </c>
      <c r="X36" s="6">
        <f>'6 data'!X36</f>
        <v>0</v>
      </c>
      <c r="Y36" s="6">
        <f>'6 data'!Y36</f>
        <v>0</v>
      </c>
      <c r="Z36" s="6">
        <f>'6 data'!Z36</f>
        <v>0</v>
      </c>
      <c r="AA36" s="6">
        <f>'6 data'!AA36</f>
        <v>0</v>
      </c>
      <c r="AB36" s="6">
        <f>'6 data'!AB36</f>
        <v>0</v>
      </c>
      <c r="AC36" s="6">
        <f>'6 data'!AC36</f>
        <v>0</v>
      </c>
      <c r="AD36" s="6">
        <f>'6 data'!AD36</f>
        <v>0</v>
      </c>
      <c r="AE36" s="6">
        <f>'6 data'!AE36</f>
        <v>0</v>
      </c>
      <c r="AF36" s="6">
        <f>'6 data'!AF36</f>
        <v>0</v>
      </c>
    </row>
    <row r="37" spans="1:32" ht="15">
      <c r="A37" s="6">
        <f>'6 data'!A37</f>
        <v>117</v>
      </c>
      <c r="B37" s="6">
        <f>'6 data'!B37</f>
        <v>1</v>
      </c>
      <c r="C37" s="6" t="str">
        <f>'6 data'!C37</f>
        <v>h</v>
      </c>
      <c r="D37" s="6">
        <f>'6 data'!D37</f>
        <v>0</v>
      </c>
      <c r="E37" s="6">
        <f>'6 data'!E37</f>
        <v>0</v>
      </c>
      <c r="F37" s="6">
        <f>'6 data'!F37</f>
        <v>0</v>
      </c>
      <c r="G37" s="6">
        <f>'6 data'!G37</f>
        <v>0</v>
      </c>
      <c r="H37" s="6">
        <f>'6 data'!H37</f>
        <v>0</v>
      </c>
      <c r="I37" s="6">
        <f>'6 data'!I37</f>
        <v>0</v>
      </c>
      <c r="J37" s="6">
        <f>'6 data'!J37</f>
        <v>0</v>
      </c>
      <c r="K37" s="6">
        <f>'6 data'!K37</f>
        <v>0</v>
      </c>
      <c r="L37" s="6">
        <f>'6 data'!L37</f>
        <v>0</v>
      </c>
      <c r="M37" s="6">
        <f>'6 data'!M37</f>
        <v>0</v>
      </c>
      <c r="N37" s="6">
        <f>'6 data'!N37</f>
        <v>0</v>
      </c>
      <c r="O37" s="6">
        <f>'6 data'!O37</f>
        <v>0</v>
      </c>
      <c r="P37" s="6">
        <f>'6 data'!P37</f>
        <v>0</v>
      </c>
      <c r="Q37" s="6">
        <f>'6 data'!Q37</f>
        <v>0</v>
      </c>
      <c r="R37" s="6">
        <f>'6 data'!R37</f>
        <v>0</v>
      </c>
      <c r="S37" s="6">
        <f>'6 data'!S37</f>
        <v>0</v>
      </c>
      <c r="T37" s="11">
        <f>'6 data'!T37</f>
        <v>0</v>
      </c>
      <c r="U37" s="6">
        <f>'6 data'!U37</f>
        <v>0</v>
      </c>
      <c r="V37" s="6">
        <f>'6 data'!V37</f>
        <v>0</v>
      </c>
      <c r="W37" s="6">
        <f>'6 data'!W37</f>
        <v>0</v>
      </c>
      <c r="X37" s="6">
        <f>'6 data'!X37</f>
        <v>0</v>
      </c>
      <c r="Y37" s="6">
        <f>'6 data'!Y37</f>
        <v>0</v>
      </c>
      <c r="Z37" s="6">
        <f>'6 data'!Z37</f>
        <v>0</v>
      </c>
      <c r="AA37" s="6">
        <f>'6 data'!AA37</f>
        <v>0</v>
      </c>
      <c r="AB37" s="6">
        <f>'6 data'!AB37</f>
        <v>0</v>
      </c>
      <c r="AC37" s="6">
        <f>'6 data'!AC37</f>
        <v>0</v>
      </c>
      <c r="AD37" s="6">
        <f>'6 data'!AD37</f>
        <v>0</v>
      </c>
      <c r="AE37" s="6">
        <f>'6 data'!AE37</f>
        <v>0</v>
      </c>
      <c r="AF37" s="6">
        <f>'6 data'!AF37</f>
        <v>0</v>
      </c>
    </row>
    <row r="38" spans="1:32" ht="15">
      <c r="A38" s="6">
        <f>'6 data'!A38</f>
        <v>117</v>
      </c>
      <c r="B38" s="6">
        <f>'6 data'!B38</f>
        <v>1</v>
      </c>
      <c r="C38" s="6" t="str">
        <f>'6 data'!C38</f>
        <v>i</v>
      </c>
      <c r="D38" s="6">
        <f>'6 data'!D38</f>
        <v>0</v>
      </c>
      <c r="E38" s="6">
        <f>'6 data'!E38</f>
        <v>0</v>
      </c>
      <c r="F38" s="6">
        <f>'6 data'!F38</f>
        <v>0</v>
      </c>
      <c r="G38" s="6">
        <f>'6 data'!G38</f>
        <v>0</v>
      </c>
      <c r="H38" s="6">
        <f>'6 data'!H38</f>
        <v>0</v>
      </c>
      <c r="I38" s="6">
        <f>'6 data'!I38</f>
        <v>0</v>
      </c>
      <c r="J38" s="6">
        <f>'6 data'!J38</f>
        <v>0</v>
      </c>
      <c r="K38" s="6">
        <f>'6 data'!K38</f>
        <v>0</v>
      </c>
      <c r="L38" s="6">
        <f>'6 data'!L38</f>
        <v>0</v>
      </c>
      <c r="M38" s="6">
        <f>'6 data'!M38</f>
        <v>0</v>
      </c>
      <c r="N38" s="6">
        <f>'6 data'!N38</f>
        <v>0</v>
      </c>
      <c r="O38" s="6">
        <f>'6 data'!O38</f>
        <v>0</v>
      </c>
      <c r="P38" s="6">
        <f>'6 data'!P38</f>
        <v>0</v>
      </c>
      <c r="Q38" s="6">
        <f>'6 data'!Q38</f>
        <v>0</v>
      </c>
      <c r="R38" s="6">
        <f>'6 data'!R38</f>
        <v>0</v>
      </c>
      <c r="S38" s="6">
        <f>'6 data'!S38</f>
        <v>0</v>
      </c>
      <c r="T38" s="11">
        <f>'6 data'!T38</f>
        <v>0</v>
      </c>
      <c r="U38" s="6">
        <f>'6 data'!U38</f>
        <v>0</v>
      </c>
      <c r="V38" s="6">
        <f>'6 data'!V38</f>
        <v>0</v>
      </c>
      <c r="W38" s="6">
        <f>'6 data'!W38</f>
        <v>0</v>
      </c>
      <c r="X38" s="6">
        <f>'6 data'!X38</f>
        <v>0</v>
      </c>
      <c r="Y38" s="6">
        <f>'6 data'!Y38</f>
        <v>0</v>
      </c>
      <c r="Z38" s="6">
        <f>'6 data'!Z38</f>
        <v>0</v>
      </c>
      <c r="AA38" s="6">
        <f>'6 data'!AA38</f>
        <v>0</v>
      </c>
      <c r="AB38" s="6">
        <f>'6 data'!AB38</f>
        <v>0</v>
      </c>
      <c r="AC38" s="6">
        <f>'6 data'!AC38</f>
        <v>0</v>
      </c>
      <c r="AD38" s="6">
        <f>'6 data'!AD38</f>
        <v>0</v>
      </c>
      <c r="AE38" s="6">
        <f>'6 data'!AE38</f>
        <v>0</v>
      </c>
      <c r="AF38" s="6">
        <f>'6 data'!AF38</f>
        <v>0</v>
      </c>
    </row>
    <row r="39" spans="1:32" ht="15">
      <c r="A39" s="6">
        <f>'6 data'!A39</f>
        <v>117</v>
      </c>
      <c r="B39" s="6">
        <f>'6 data'!B39</f>
        <v>1</v>
      </c>
      <c r="C39" s="6" t="str">
        <f>'6 data'!C39</f>
        <v>j</v>
      </c>
      <c r="D39" s="6">
        <f>'6 data'!D39</f>
        <v>0</v>
      </c>
      <c r="E39" s="6">
        <f>'6 data'!E39</f>
        <v>0</v>
      </c>
      <c r="F39" s="6">
        <f>'6 data'!F39</f>
        <v>0</v>
      </c>
      <c r="G39" s="6">
        <f>'6 data'!G39</f>
        <v>0</v>
      </c>
      <c r="H39" s="6">
        <f>'6 data'!H39</f>
        <v>0</v>
      </c>
      <c r="I39" s="6">
        <f>'6 data'!I39</f>
        <v>0</v>
      </c>
      <c r="J39" s="6">
        <f>'6 data'!J39</f>
        <v>0</v>
      </c>
      <c r="K39" s="6">
        <f>'6 data'!K39</f>
        <v>0</v>
      </c>
      <c r="L39" s="6">
        <f>'6 data'!L39</f>
        <v>0</v>
      </c>
      <c r="M39" s="6">
        <f>'6 data'!M39</f>
        <v>0</v>
      </c>
      <c r="N39" s="6">
        <f>'6 data'!N39</f>
        <v>0</v>
      </c>
      <c r="O39" s="6">
        <f>'6 data'!O39</f>
        <v>0</v>
      </c>
      <c r="P39" s="6">
        <f>'6 data'!P39</f>
        <v>0</v>
      </c>
      <c r="Q39" s="6">
        <f>'6 data'!Q39</f>
        <v>0</v>
      </c>
      <c r="R39" s="6">
        <f>'6 data'!R39</f>
        <v>0</v>
      </c>
      <c r="S39" s="6">
        <f>'6 data'!S39</f>
        <v>0</v>
      </c>
      <c r="T39" s="11">
        <f>'6 data'!T39</f>
        <v>0</v>
      </c>
      <c r="U39" s="6">
        <f>'6 data'!U39</f>
        <v>0</v>
      </c>
      <c r="V39" s="6">
        <f>'6 data'!V39</f>
        <v>0</v>
      </c>
      <c r="W39" s="6">
        <f>'6 data'!W39</f>
        <v>0</v>
      </c>
      <c r="X39" s="6">
        <f>'6 data'!X39</f>
        <v>0</v>
      </c>
      <c r="Y39" s="6">
        <f>'6 data'!Y39</f>
        <v>0</v>
      </c>
      <c r="Z39" s="6">
        <f>'6 data'!Z39</f>
        <v>0</v>
      </c>
      <c r="AA39" s="6">
        <f>'6 data'!AA39</f>
        <v>0</v>
      </c>
      <c r="AB39" s="6">
        <f>'6 data'!AB39</f>
        <v>0</v>
      </c>
      <c r="AC39" s="6">
        <f>'6 data'!AC39</f>
        <v>0</v>
      </c>
      <c r="AD39" s="6">
        <f>'6 data'!AD39</f>
        <v>0</v>
      </c>
      <c r="AE39" s="6">
        <f>'6 data'!AE39</f>
        <v>0</v>
      </c>
      <c r="AF39" s="6">
        <f>'6 data'!AF39</f>
        <v>0</v>
      </c>
    </row>
    <row r="40" spans="1:32" ht="15">
      <c r="A40" s="6">
        <f>'6 data'!A40</f>
        <v>117</v>
      </c>
      <c r="B40" s="6">
        <f>'6 data'!B40</f>
        <v>1</v>
      </c>
      <c r="C40" s="6" t="str">
        <f>'6 data'!C40</f>
        <v>k</v>
      </c>
      <c r="D40" s="6">
        <f>'6 data'!D40</f>
        <v>0</v>
      </c>
      <c r="E40" s="6">
        <f>'6 data'!E40</f>
        <v>0</v>
      </c>
      <c r="F40" s="6">
        <f>'6 data'!F40</f>
        <v>0</v>
      </c>
      <c r="G40" s="6">
        <f>'6 data'!G40</f>
        <v>0</v>
      </c>
      <c r="H40" s="6">
        <f>'6 data'!H40</f>
        <v>0</v>
      </c>
      <c r="I40" s="6">
        <f>'6 data'!I40</f>
        <v>0</v>
      </c>
      <c r="J40" s="6">
        <f>'6 data'!J40</f>
        <v>0</v>
      </c>
      <c r="K40" s="6">
        <f>'6 data'!K40</f>
        <v>0</v>
      </c>
      <c r="L40" s="6">
        <f>'6 data'!L40</f>
        <v>0</v>
      </c>
      <c r="M40" s="6">
        <f>'6 data'!M40</f>
        <v>0</v>
      </c>
      <c r="N40" s="6">
        <f>'6 data'!N40</f>
        <v>0</v>
      </c>
      <c r="O40" s="6">
        <f>'6 data'!O40</f>
        <v>0</v>
      </c>
      <c r="P40" s="6">
        <f>'6 data'!P40</f>
        <v>0</v>
      </c>
      <c r="Q40" s="6">
        <f>'6 data'!Q40</f>
        <v>0</v>
      </c>
      <c r="R40" s="6">
        <f>'6 data'!R40</f>
        <v>0</v>
      </c>
      <c r="S40" s="6">
        <f>'6 data'!S40</f>
        <v>0</v>
      </c>
      <c r="T40" s="11">
        <f>'6 data'!T40</f>
        <v>0</v>
      </c>
      <c r="U40" s="6">
        <f>'6 data'!U40</f>
        <v>0</v>
      </c>
      <c r="V40" s="6">
        <f>'6 data'!V40</f>
        <v>0</v>
      </c>
      <c r="W40" s="6">
        <f>'6 data'!W40</f>
        <v>0</v>
      </c>
      <c r="X40" s="6">
        <f>'6 data'!X40</f>
        <v>0</v>
      </c>
      <c r="Y40" s="6">
        <f>'6 data'!Y40</f>
        <v>0</v>
      </c>
      <c r="Z40" s="6">
        <f>'6 data'!Z40</f>
        <v>0</v>
      </c>
      <c r="AA40" s="6">
        <f>'6 data'!AA40</f>
        <v>0</v>
      </c>
      <c r="AB40" s="6">
        <f>'6 data'!AB40</f>
        <v>0</v>
      </c>
      <c r="AC40" s="6">
        <f>'6 data'!AC40</f>
        <v>0</v>
      </c>
      <c r="AD40" s="6">
        <f>'6 data'!AD40</f>
        <v>0</v>
      </c>
      <c r="AE40" s="6">
        <f>'6 data'!AE40</f>
        <v>0</v>
      </c>
      <c r="AF40" s="6">
        <f>'6 data'!AF40</f>
        <v>0</v>
      </c>
    </row>
    <row r="41" spans="1:32" ht="15">
      <c r="A41" s="6">
        <f>'6 data'!A41</f>
        <v>117</v>
      </c>
      <c r="B41" s="6">
        <f>'6 data'!B41</f>
        <v>1</v>
      </c>
      <c r="C41" s="6" t="str">
        <f>'6 data'!C41</f>
        <v>l</v>
      </c>
      <c r="D41" s="6">
        <f>'6 data'!D41</f>
        <v>0</v>
      </c>
      <c r="E41" s="6">
        <f>'6 data'!E41</f>
        <v>0</v>
      </c>
      <c r="F41" s="6">
        <f>'6 data'!F41</f>
        <v>0</v>
      </c>
      <c r="G41" s="6">
        <f>'6 data'!G41</f>
        <v>0</v>
      </c>
      <c r="H41" s="6">
        <f>'6 data'!H41</f>
        <v>0</v>
      </c>
      <c r="I41" s="6">
        <f>'6 data'!I41</f>
        <v>0</v>
      </c>
      <c r="J41" s="6">
        <f>'6 data'!J41</f>
        <v>0</v>
      </c>
      <c r="K41" s="6">
        <f>'6 data'!K41</f>
        <v>0</v>
      </c>
      <c r="L41" s="6">
        <f>'6 data'!L41</f>
        <v>0</v>
      </c>
      <c r="M41" s="6">
        <f>'6 data'!M41</f>
        <v>0</v>
      </c>
      <c r="N41" s="6">
        <f>'6 data'!N41</f>
        <v>0</v>
      </c>
      <c r="O41" s="6">
        <f>'6 data'!O41</f>
        <v>0</v>
      </c>
      <c r="P41" s="6">
        <f>'6 data'!P41</f>
        <v>0</v>
      </c>
      <c r="Q41" s="6">
        <f>'6 data'!Q41</f>
        <v>0</v>
      </c>
      <c r="R41" s="6">
        <f>'6 data'!R41</f>
        <v>0</v>
      </c>
      <c r="S41" s="6">
        <f>'6 data'!S41</f>
        <v>0</v>
      </c>
      <c r="T41" s="11">
        <f>'6 data'!T41</f>
        <v>0</v>
      </c>
      <c r="U41" s="6">
        <f>'6 data'!U41</f>
        <v>0</v>
      </c>
      <c r="V41" s="6">
        <f>'6 data'!V41</f>
        <v>0</v>
      </c>
      <c r="W41" s="6">
        <f>'6 data'!W41</f>
        <v>0</v>
      </c>
      <c r="X41" s="6">
        <f>'6 data'!X41</f>
        <v>0</v>
      </c>
      <c r="Y41" s="6">
        <f>'6 data'!Y41</f>
        <v>0</v>
      </c>
      <c r="Z41" s="6">
        <f>'6 data'!Z41</f>
        <v>0</v>
      </c>
      <c r="AA41" s="6">
        <f>'6 data'!AA41</f>
        <v>0</v>
      </c>
      <c r="AB41" s="6">
        <f>'6 data'!AB41</f>
        <v>0</v>
      </c>
      <c r="AC41" s="6">
        <f>'6 data'!AC41</f>
        <v>0</v>
      </c>
      <c r="AD41" s="6">
        <f>'6 data'!AD41</f>
        <v>0</v>
      </c>
      <c r="AE41" s="6">
        <f>'6 data'!AE41</f>
        <v>0</v>
      </c>
      <c r="AF41" s="6">
        <f>'6 data'!AF41</f>
        <v>0</v>
      </c>
    </row>
    <row r="42" spans="1:32" ht="15">
      <c r="A42" s="6">
        <f>'6 data'!A42</f>
        <v>117</v>
      </c>
      <c r="B42" s="6">
        <f>'6 data'!B42</f>
        <v>1</v>
      </c>
      <c r="C42" s="6" t="str">
        <f>'6 data'!C42</f>
        <v>m</v>
      </c>
      <c r="D42" s="6">
        <f>'6 data'!D42</f>
        <v>0</v>
      </c>
      <c r="E42" s="6">
        <f>'6 data'!E42</f>
        <v>0</v>
      </c>
      <c r="F42" s="6">
        <f>'6 data'!F42</f>
        <v>0</v>
      </c>
      <c r="G42" s="6">
        <f>'6 data'!G42</f>
        <v>0</v>
      </c>
      <c r="H42" s="6">
        <f>'6 data'!H42</f>
        <v>0</v>
      </c>
      <c r="I42" s="6">
        <f>'6 data'!I42</f>
        <v>0</v>
      </c>
      <c r="J42" s="6">
        <f>'6 data'!J42</f>
        <v>0</v>
      </c>
      <c r="K42" s="6">
        <f>'6 data'!K42</f>
        <v>0</v>
      </c>
      <c r="L42" s="6">
        <f>'6 data'!L42</f>
        <v>0</v>
      </c>
      <c r="M42" s="6">
        <f>'6 data'!M42</f>
        <v>0</v>
      </c>
      <c r="N42" s="6">
        <f>'6 data'!N42</f>
        <v>0</v>
      </c>
      <c r="O42" s="6">
        <f>'6 data'!O42</f>
        <v>0</v>
      </c>
      <c r="P42" s="6">
        <f>'6 data'!P42</f>
        <v>0</v>
      </c>
      <c r="Q42" s="6">
        <f>'6 data'!Q42</f>
        <v>0</v>
      </c>
      <c r="R42" s="6">
        <f>'6 data'!R42</f>
        <v>0</v>
      </c>
      <c r="S42" s="6">
        <f>'6 data'!S42</f>
        <v>0</v>
      </c>
      <c r="T42" s="11">
        <f>'6 data'!T42</f>
        <v>0</v>
      </c>
      <c r="U42" s="6">
        <f>'6 data'!U42</f>
        <v>0</v>
      </c>
      <c r="V42" s="6">
        <f>'6 data'!V42</f>
        <v>0</v>
      </c>
      <c r="W42" s="6">
        <f>'6 data'!W42</f>
        <v>0</v>
      </c>
      <c r="X42" s="6">
        <f>'6 data'!X42</f>
        <v>0</v>
      </c>
      <c r="Y42" s="6">
        <f>'6 data'!Y42</f>
        <v>0</v>
      </c>
      <c r="Z42" s="6">
        <f>'6 data'!Z42</f>
        <v>0</v>
      </c>
      <c r="AA42" s="6">
        <f>'6 data'!AA42</f>
        <v>0</v>
      </c>
      <c r="AB42" s="6">
        <f>'6 data'!AB42</f>
        <v>0</v>
      </c>
      <c r="AC42" s="6">
        <f>'6 data'!AC42</f>
        <v>0</v>
      </c>
      <c r="AD42" s="6">
        <f>'6 data'!AD42</f>
        <v>0</v>
      </c>
      <c r="AE42" s="6">
        <f>'6 data'!AE42</f>
        <v>0</v>
      </c>
      <c r="AF42" s="6">
        <f>'6 data'!AF42</f>
        <v>0</v>
      </c>
    </row>
    <row r="43" spans="1:32" ht="15">
      <c r="A43" s="6">
        <f>'6 data'!A43</f>
        <v>117</v>
      </c>
      <c r="B43" s="6">
        <f>'6 data'!B43</f>
        <v>1</v>
      </c>
      <c r="C43" s="6" t="str">
        <f>'6 data'!C43</f>
        <v>n</v>
      </c>
      <c r="D43" s="6">
        <f>'6 data'!D43</f>
        <v>0</v>
      </c>
      <c r="E43" s="6">
        <f>'6 data'!E43</f>
        <v>0</v>
      </c>
      <c r="F43" s="6">
        <f>'6 data'!F43</f>
        <v>0</v>
      </c>
      <c r="G43" s="6">
        <f>'6 data'!G43</f>
        <v>0</v>
      </c>
      <c r="H43" s="6">
        <f>'6 data'!H43</f>
        <v>0</v>
      </c>
      <c r="I43" s="6">
        <f>'6 data'!I43</f>
        <v>0</v>
      </c>
      <c r="J43" s="6">
        <f>'6 data'!J43</f>
        <v>0</v>
      </c>
      <c r="K43" s="6">
        <f>'6 data'!K43</f>
        <v>0</v>
      </c>
      <c r="L43" s="6">
        <f>'6 data'!L43</f>
        <v>0</v>
      </c>
      <c r="M43" s="6">
        <f>'6 data'!M43</f>
        <v>0</v>
      </c>
      <c r="N43" s="6">
        <f>'6 data'!N43</f>
        <v>0</v>
      </c>
      <c r="O43" s="6">
        <f>'6 data'!O43</f>
        <v>0</v>
      </c>
      <c r="P43" s="6">
        <f>'6 data'!P43</f>
        <v>0</v>
      </c>
      <c r="Q43" s="6">
        <f>'6 data'!Q43</f>
        <v>0</v>
      </c>
      <c r="R43" s="6">
        <f>'6 data'!R43</f>
        <v>0</v>
      </c>
      <c r="S43" s="6">
        <f>'6 data'!S43</f>
        <v>0</v>
      </c>
      <c r="T43" s="11">
        <f>'6 data'!T43</f>
        <v>0</v>
      </c>
      <c r="U43" s="6">
        <f>'6 data'!U43</f>
        <v>0</v>
      </c>
      <c r="V43" s="6">
        <f>'6 data'!V43</f>
        <v>0</v>
      </c>
      <c r="W43" s="6">
        <f>'6 data'!W43</f>
        <v>0</v>
      </c>
      <c r="X43" s="6">
        <f>'6 data'!X43</f>
        <v>0</v>
      </c>
      <c r="Y43" s="6">
        <f>'6 data'!Y43</f>
        <v>0</v>
      </c>
      <c r="Z43" s="6">
        <f>'6 data'!Z43</f>
        <v>0</v>
      </c>
      <c r="AA43" s="6">
        <f>'6 data'!AA43</f>
        <v>0</v>
      </c>
      <c r="AB43" s="6">
        <f>'6 data'!AB43</f>
        <v>0</v>
      </c>
      <c r="AC43" s="6">
        <f>'6 data'!AC43</f>
        <v>0</v>
      </c>
      <c r="AD43" s="6">
        <f>'6 data'!AD43</f>
        <v>0</v>
      </c>
      <c r="AE43" s="6">
        <f>'6 data'!AE43</f>
        <v>0</v>
      </c>
      <c r="AF43" s="6">
        <f>'6 data'!AF43</f>
        <v>0</v>
      </c>
    </row>
    <row r="44" spans="1:32" ht="15">
      <c r="A44" s="6">
        <f>'6 data'!A44</f>
        <v>117</v>
      </c>
      <c r="B44" s="6">
        <f>'6 data'!B44</f>
        <v>1</v>
      </c>
      <c r="C44" s="6" t="str">
        <f>'6 data'!C44</f>
        <v>o</v>
      </c>
      <c r="D44" s="6">
        <f>'6 data'!D44</f>
        <v>0</v>
      </c>
      <c r="E44" s="6">
        <f>'6 data'!E44</f>
        <v>0</v>
      </c>
      <c r="F44" s="6">
        <f>'6 data'!F44</f>
        <v>0</v>
      </c>
      <c r="G44" s="6">
        <f>'6 data'!G44</f>
        <v>0</v>
      </c>
      <c r="H44" s="6">
        <f>'6 data'!H44</f>
        <v>0</v>
      </c>
      <c r="I44" s="6">
        <f>'6 data'!I44</f>
        <v>0</v>
      </c>
      <c r="J44" s="6">
        <f>'6 data'!J44</f>
        <v>0</v>
      </c>
      <c r="K44" s="6">
        <f>'6 data'!K44</f>
        <v>0</v>
      </c>
      <c r="L44" s="6">
        <f>'6 data'!L44</f>
        <v>0</v>
      </c>
      <c r="M44" s="6">
        <f>'6 data'!M44</f>
        <v>0</v>
      </c>
      <c r="N44" s="6">
        <f>'6 data'!N44</f>
        <v>0</v>
      </c>
      <c r="O44" s="6">
        <f>'6 data'!O44</f>
        <v>0</v>
      </c>
      <c r="P44" s="6">
        <f>'6 data'!P44</f>
        <v>0</v>
      </c>
      <c r="Q44" s="6">
        <f>'6 data'!Q44</f>
        <v>0</v>
      </c>
      <c r="R44" s="6">
        <f>'6 data'!R44</f>
        <v>0</v>
      </c>
      <c r="S44" s="6">
        <f>'6 data'!S44</f>
        <v>0</v>
      </c>
      <c r="T44" s="11">
        <f>'6 data'!T44</f>
        <v>0</v>
      </c>
      <c r="U44" s="6">
        <f>'6 data'!U44</f>
        <v>0</v>
      </c>
      <c r="V44" s="6">
        <f>'6 data'!V44</f>
        <v>0</v>
      </c>
      <c r="W44" s="6">
        <f>'6 data'!W44</f>
        <v>0</v>
      </c>
      <c r="X44" s="6">
        <f>'6 data'!X44</f>
        <v>0</v>
      </c>
      <c r="Y44" s="6">
        <f>'6 data'!Y44</f>
        <v>0</v>
      </c>
      <c r="Z44" s="6">
        <f>'6 data'!Z44</f>
        <v>0</v>
      </c>
      <c r="AA44" s="6">
        <f>'6 data'!AA44</f>
        <v>0</v>
      </c>
      <c r="AB44" s="6">
        <f>'6 data'!AB44</f>
        <v>0</v>
      </c>
      <c r="AC44" s="6">
        <f>'6 data'!AC44</f>
        <v>0</v>
      </c>
      <c r="AD44" s="6">
        <f>'6 data'!AD44</f>
        <v>0</v>
      </c>
      <c r="AE44" s="6">
        <f>'6 data'!AE44</f>
        <v>0</v>
      </c>
      <c r="AF44" s="6">
        <f>'6 data'!AF44</f>
        <v>0</v>
      </c>
    </row>
    <row r="45" spans="1:32" ht="15">
      <c r="A45" s="6">
        <f>'6 data'!A45</f>
        <v>117</v>
      </c>
      <c r="B45" s="6">
        <f>'6 data'!B45</f>
        <v>1</v>
      </c>
      <c r="C45" s="6" t="str">
        <f>'6 data'!C45</f>
        <v>p</v>
      </c>
      <c r="D45" s="6">
        <f>'6 data'!D45</f>
        <v>0</v>
      </c>
      <c r="E45" s="6">
        <f>'6 data'!E45</f>
        <v>0</v>
      </c>
      <c r="F45" s="6">
        <f>'6 data'!F45</f>
        <v>1</v>
      </c>
      <c r="G45" s="6">
        <f>'6 data'!G45</f>
        <v>0</v>
      </c>
      <c r="H45" s="6">
        <f>'6 data'!H45</f>
        <v>0</v>
      </c>
      <c r="I45" s="6">
        <f>'6 data'!I45</f>
        <v>2</v>
      </c>
      <c r="J45" s="6">
        <f>'6 data'!J45</f>
        <v>0</v>
      </c>
      <c r="K45" s="6">
        <f>'6 data'!K45</f>
        <v>1</v>
      </c>
      <c r="L45" s="6">
        <f>'6 data'!L45</f>
        <v>1</v>
      </c>
      <c r="M45" s="6">
        <f>'6 data'!M45</f>
        <v>0</v>
      </c>
      <c r="N45" s="6">
        <f>'6 data'!N45</f>
        <v>0</v>
      </c>
      <c r="O45" s="6">
        <f>'6 data'!O45</f>
        <v>0</v>
      </c>
      <c r="P45" s="6">
        <f>'6 data'!P45</f>
        <v>0</v>
      </c>
      <c r="Q45" s="6">
        <f>'6 data'!Q45</f>
        <v>0</v>
      </c>
      <c r="R45" s="6">
        <f>'6 data'!R45</f>
        <v>0</v>
      </c>
      <c r="S45" s="6">
        <f>'6 data'!S45</f>
        <v>1</v>
      </c>
      <c r="T45" s="11">
        <f>'6 data'!T45</f>
        <v>0</v>
      </c>
      <c r="U45" s="6">
        <f>'6 data'!U45</f>
        <v>0</v>
      </c>
      <c r="V45" s="6">
        <f>'6 data'!V45</f>
        <v>0</v>
      </c>
      <c r="W45" s="6">
        <f>'6 data'!W45</f>
        <v>0</v>
      </c>
      <c r="X45" s="6">
        <f>'6 data'!X45</f>
        <v>0</v>
      </c>
      <c r="Y45" s="6">
        <f>'6 data'!Y45</f>
        <v>0</v>
      </c>
      <c r="Z45" s="6">
        <f>'6 data'!Z45</f>
        <v>0</v>
      </c>
      <c r="AA45" s="6">
        <f>'6 data'!AA45</f>
        <v>0</v>
      </c>
      <c r="AB45" s="6">
        <f>'6 data'!AB45</f>
        <v>0</v>
      </c>
      <c r="AC45" s="6">
        <f>'6 data'!AC45</f>
        <v>0</v>
      </c>
      <c r="AD45" s="6">
        <f>'6 data'!AD45</f>
        <v>0</v>
      </c>
      <c r="AE45" s="6">
        <f>'6 data'!AE45</f>
        <v>0</v>
      </c>
      <c r="AF45" s="6">
        <f>'6 data'!AF45</f>
        <v>0</v>
      </c>
    </row>
    <row r="46" spans="1:32" ht="15">
      <c r="A46" s="6">
        <f>'6 data'!A46</f>
        <v>117</v>
      </c>
      <c r="B46" s="6">
        <f>'6 data'!B46</f>
        <v>1</v>
      </c>
      <c r="C46" s="6" t="str">
        <f>'6 data'!C46</f>
        <v>q</v>
      </c>
      <c r="D46" s="6">
        <f>'6 data'!D46</f>
        <v>0</v>
      </c>
      <c r="E46" s="6">
        <f>'6 data'!E46</f>
        <v>0</v>
      </c>
      <c r="F46" s="6">
        <f>'6 data'!F46</f>
        <v>2</v>
      </c>
      <c r="G46" s="6">
        <f>'6 data'!G46</f>
        <v>0</v>
      </c>
      <c r="H46" s="6">
        <f>'6 data'!H46</f>
        <v>0</v>
      </c>
      <c r="I46" s="6">
        <f>'6 data'!I46</f>
        <v>2</v>
      </c>
      <c r="J46" s="6">
        <f>'6 data'!J46</f>
        <v>0</v>
      </c>
      <c r="K46" s="6">
        <f>'6 data'!K46</f>
        <v>1</v>
      </c>
      <c r="L46" s="6">
        <f>'6 data'!L46</f>
        <v>1</v>
      </c>
      <c r="M46" s="6">
        <f>'6 data'!M46</f>
        <v>0</v>
      </c>
      <c r="N46" s="6">
        <f>'6 data'!N46</f>
        <v>0</v>
      </c>
      <c r="O46" s="6">
        <f>'6 data'!O46</f>
        <v>0</v>
      </c>
      <c r="P46" s="6">
        <f>'6 data'!P46</f>
        <v>0</v>
      </c>
      <c r="Q46" s="6">
        <f>'6 data'!Q46</f>
        <v>0</v>
      </c>
      <c r="R46" s="6">
        <f>'6 data'!R46</f>
        <v>0</v>
      </c>
      <c r="S46" s="6">
        <f>'6 data'!S46</f>
        <v>0</v>
      </c>
      <c r="T46" s="11">
        <f>'6 data'!T46</f>
        <v>0</v>
      </c>
      <c r="U46" s="6">
        <f>'6 data'!U46</f>
        <v>0</v>
      </c>
      <c r="V46" s="6">
        <f>'6 data'!V46</f>
        <v>0</v>
      </c>
      <c r="W46" s="6">
        <f>'6 data'!W46</f>
        <v>0</v>
      </c>
      <c r="X46" s="6">
        <f>'6 data'!X46</f>
        <v>0</v>
      </c>
      <c r="Y46" s="6">
        <f>'6 data'!Y46</f>
        <v>0</v>
      </c>
      <c r="Z46" s="6">
        <f>'6 data'!Z46</f>
        <v>0</v>
      </c>
      <c r="AA46" s="6">
        <f>'6 data'!AA46</f>
        <v>0</v>
      </c>
      <c r="AB46" s="6">
        <f>'6 data'!AB46</f>
        <v>0</v>
      </c>
      <c r="AC46" s="6">
        <f>'6 data'!AC46</f>
        <v>0</v>
      </c>
      <c r="AD46" s="6">
        <f>'6 data'!AD46</f>
        <v>0</v>
      </c>
      <c r="AE46" s="6">
        <f>'6 data'!AE46</f>
        <v>0</v>
      </c>
      <c r="AF46" s="6">
        <f>'6 data'!AF46</f>
        <v>0</v>
      </c>
    </row>
    <row r="47" spans="1:32" ht="15">
      <c r="A47" s="6">
        <f>'6 data'!A47</f>
        <v>117</v>
      </c>
      <c r="B47" s="6">
        <f>'6 data'!B47</f>
        <v>1</v>
      </c>
      <c r="C47" s="6" t="str">
        <f>'6 data'!C47</f>
        <v>r</v>
      </c>
      <c r="D47" s="6">
        <f>'6 data'!D47</f>
        <v>0</v>
      </c>
      <c r="E47" s="6">
        <f>'6 data'!E47</f>
        <v>0</v>
      </c>
      <c r="F47" s="6">
        <f>'6 data'!F47</f>
        <v>1</v>
      </c>
      <c r="G47" s="6">
        <f>'6 data'!G47</f>
        <v>0</v>
      </c>
      <c r="H47" s="6">
        <f>'6 data'!H47</f>
        <v>0</v>
      </c>
      <c r="I47" s="6">
        <f>'6 data'!I47</f>
        <v>3</v>
      </c>
      <c r="J47" s="6">
        <f>'6 data'!J47</f>
        <v>0</v>
      </c>
      <c r="K47" s="6">
        <f>'6 data'!K47</f>
        <v>1</v>
      </c>
      <c r="L47" s="6">
        <f>'6 data'!L47</f>
        <v>2</v>
      </c>
      <c r="M47" s="6">
        <f>'6 data'!M47</f>
        <v>0</v>
      </c>
      <c r="N47" s="6">
        <f>'6 data'!N47</f>
        <v>0</v>
      </c>
      <c r="O47" s="6">
        <f>'6 data'!O47</f>
        <v>0</v>
      </c>
      <c r="P47" s="6">
        <f>'6 data'!P47</f>
        <v>0</v>
      </c>
      <c r="Q47" s="6">
        <f>'6 data'!Q47</f>
        <v>0</v>
      </c>
      <c r="R47" s="6">
        <f>'6 data'!R47</f>
        <v>0</v>
      </c>
      <c r="S47" s="6">
        <f>'6 data'!S47</f>
        <v>2</v>
      </c>
      <c r="T47" s="11">
        <f>'6 data'!T47</f>
        <v>0</v>
      </c>
      <c r="U47" s="6">
        <f>'6 data'!U47</f>
        <v>0</v>
      </c>
      <c r="V47" s="6">
        <f>'6 data'!V47</f>
        <v>0</v>
      </c>
      <c r="W47" s="6">
        <f>'6 data'!W47</f>
        <v>0</v>
      </c>
      <c r="X47" s="6">
        <f>'6 data'!X47</f>
        <v>0</v>
      </c>
      <c r="Y47" s="6">
        <f>'6 data'!Y47</f>
        <v>0</v>
      </c>
      <c r="Z47" s="6">
        <f>'6 data'!Z47</f>
        <v>0</v>
      </c>
      <c r="AA47" s="6">
        <f>'6 data'!AA47</f>
        <v>0</v>
      </c>
      <c r="AB47" s="6">
        <f>'6 data'!AB47</f>
        <v>0</v>
      </c>
      <c r="AC47" s="6">
        <f>'6 data'!AC47</f>
        <v>0</v>
      </c>
      <c r="AD47" s="6">
        <f>'6 data'!AD47</f>
        <v>0</v>
      </c>
      <c r="AE47" s="6">
        <f>'6 data'!AE47</f>
        <v>0</v>
      </c>
      <c r="AF47" s="6">
        <f>'6 data'!AF47</f>
        <v>0</v>
      </c>
    </row>
    <row r="48" spans="1:32" ht="15">
      <c r="A48" s="6">
        <f>'6 data'!A48</f>
        <v>117</v>
      </c>
      <c r="B48" s="6">
        <f>'6 data'!B48</f>
        <v>1</v>
      </c>
      <c r="C48" s="6" t="str">
        <f>'6 data'!C48</f>
        <v>s</v>
      </c>
      <c r="D48" s="6">
        <f>'6 data'!D48</f>
        <v>0</v>
      </c>
      <c r="E48" s="6">
        <f>'6 data'!E48</f>
        <v>0</v>
      </c>
      <c r="F48" s="6">
        <f>'6 data'!F48</f>
        <v>0</v>
      </c>
      <c r="G48" s="6">
        <f>'6 data'!G48</f>
        <v>0</v>
      </c>
      <c r="H48" s="6">
        <f>'6 data'!H48</f>
        <v>0</v>
      </c>
      <c r="I48" s="6">
        <f>'6 data'!I48</f>
        <v>0</v>
      </c>
      <c r="J48" s="6">
        <f>'6 data'!J48</f>
        <v>0</v>
      </c>
      <c r="K48" s="6">
        <f>'6 data'!K48</f>
        <v>0</v>
      </c>
      <c r="L48" s="6">
        <f>'6 data'!L48</f>
        <v>0</v>
      </c>
      <c r="M48" s="6">
        <f>'6 data'!M48</f>
        <v>0</v>
      </c>
      <c r="N48" s="6">
        <f>'6 data'!N48</f>
        <v>0</v>
      </c>
      <c r="O48" s="6">
        <f>'6 data'!O48</f>
        <v>0</v>
      </c>
      <c r="P48" s="6">
        <f>'6 data'!P48</f>
        <v>0</v>
      </c>
      <c r="Q48" s="6">
        <f>'6 data'!Q48</f>
        <v>0</v>
      </c>
      <c r="R48" s="6">
        <f>'6 data'!R48</f>
        <v>0</v>
      </c>
      <c r="S48" s="6">
        <f>'6 data'!S48</f>
        <v>0</v>
      </c>
      <c r="T48" s="11">
        <f>'6 data'!T48</f>
        <v>0</v>
      </c>
      <c r="U48" s="6">
        <f>'6 data'!U48</f>
        <v>0</v>
      </c>
      <c r="V48" s="6">
        <f>'6 data'!V48</f>
        <v>0</v>
      </c>
      <c r="W48" s="6">
        <f>'6 data'!W48</f>
        <v>0</v>
      </c>
      <c r="X48" s="6">
        <f>'6 data'!X48</f>
        <v>0</v>
      </c>
      <c r="Y48" s="6">
        <f>'6 data'!Y48</f>
        <v>0</v>
      </c>
      <c r="Z48" s="6">
        <f>'6 data'!Z48</f>
        <v>0</v>
      </c>
      <c r="AA48" s="6">
        <f>'6 data'!AA48</f>
        <v>0</v>
      </c>
      <c r="AB48" s="6">
        <f>'6 data'!AB48</f>
        <v>0</v>
      </c>
      <c r="AC48" s="6">
        <f>'6 data'!AC48</f>
        <v>0</v>
      </c>
      <c r="AD48" s="6">
        <f>'6 data'!AD48</f>
        <v>0</v>
      </c>
      <c r="AE48" s="6">
        <f>'6 data'!AE48</f>
        <v>0</v>
      </c>
      <c r="AF48" s="6">
        <f>'6 data'!AF48</f>
        <v>0</v>
      </c>
    </row>
    <row r="49" spans="1:32" ht="15">
      <c r="A49" s="6">
        <f>'6 data'!A49</f>
        <v>117</v>
      </c>
      <c r="B49" s="6">
        <f>'6 data'!B49</f>
        <v>1</v>
      </c>
      <c r="C49" s="6" t="str">
        <f>'6 data'!C49</f>
        <v>t</v>
      </c>
      <c r="D49" s="6">
        <f>'6 data'!D49</f>
        <v>0</v>
      </c>
      <c r="E49" s="6">
        <f>'6 data'!E49</f>
        <v>0</v>
      </c>
      <c r="F49" s="6">
        <f>'6 data'!F49</f>
        <v>0</v>
      </c>
      <c r="G49" s="6">
        <f>'6 data'!G49</f>
        <v>0</v>
      </c>
      <c r="H49" s="6">
        <f>'6 data'!H49</f>
        <v>0</v>
      </c>
      <c r="I49" s="6">
        <f>'6 data'!I49</f>
        <v>0</v>
      </c>
      <c r="J49" s="6">
        <f>'6 data'!J49</f>
        <v>0</v>
      </c>
      <c r="K49" s="6">
        <f>'6 data'!K49</f>
        <v>0</v>
      </c>
      <c r="L49" s="6">
        <f>'6 data'!L49</f>
        <v>0</v>
      </c>
      <c r="M49" s="6">
        <f>'6 data'!M49</f>
        <v>0</v>
      </c>
      <c r="N49" s="6">
        <f>'6 data'!N49</f>
        <v>0</v>
      </c>
      <c r="O49" s="6">
        <f>'6 data'!O49</f>
        <v>0</v>
      </c>
      <c r="P49" s="6">
        <f>'6 data'!P49</f>
        <v>0</v>
      </c>
      <c r="Q49" s="6">
        <f>'6 data'!Q49</f>
        <v>0</v>
      </c>
      <c r="R49" s="6">
        <f>'6 data'!R49</f>
        <v>0</v>
      </c>
      <c r="S49" s="6">
        <f>'6 data'!S49</f>
        <v>0</v>
      </c>
      <c r="T49" s="11">
        <f>'6 data'!T49</f>
        <v>0</v>
      </c>
      <c r="U49" s="6">
        <f>'6 data'!U49</f>
        <v>0</v>
      </c>
      <c r="V49" s="6">
        <f>'6 data'!V49</f>
        <v>0</v>
      </c>
      <c r="W49" s="6">
        <f>'6 data'!W49</f>
        <v>0</v>
      </c>
      <c r="X49" s="6">
        <f>'6 data'!X49</f>
        <v>0</v>
      </c>
      <c r="Y49" s="6">
        <f>'6 data'!Y49</f>
        <v>0</v>
      </c>
      <c r="Z49" s="6">
        <f>'6 data'!Z49</f>
        <v>0</v>
      </c>
      <c r="AA49" s="6">
        <f>'6 data'!AA49</f>
        <v>0</v>
      </c>
      <c r="AB49" s="6">
        <f>'6 data'!AB49</f>
        <v>0</v>
      </c>
      <c r="AC49" s="6">
        <f>'6 data'!AC49</f>
        <v>0</v>
      </c>
      <c r="AD49" s="6">
        <f>'6 data'!AD49</f>
        <v>0</v>
      </c>
      <c r="AE49" s="6">
        <f>'6 data'!AE49</f>
        <v>0</v>
      </c>
      <c r="AF49" s="6">
        <f>'6 data'!AF49</f>
        <v>0</v>
      </c>
    </row>
    <row r="50" spans="1:32" ht="15">
      <c r="A50" s="6">
        <f>'6 data'!A50</f>
        <v>117</v>
      </c>
      <c r="B50" s="6">
        <f>'6 data'!B50</f>
        <v>1</v>
      </c>
      <c r="C50" s="6" t="str">
        <f>'6 data'!C50</f>
        <v>u</v>
      </c>
      <c r="D50" s="6">
        <f>'6 data'!D50</f>
        <v>0</v>
      </c>
      <c r="E50" s="6">
        <f>'6 data'!E50</f>
        <v>0</v>
      </c>
      <c r="F50" s="6">
        <f>'6 data'!F50</f>
        <v>0</v>
      </c>
      <c r="G50" s="6">
        <f>'6 data'!G50</f>
        <v>0</v>
      </c>
      <c r="H50" s="6">
        <f>'6 data'!H50</f>
        <v>0</v>
      </c>
      <c r="I50" s="6">
        <f>'6 data'!I50</f>
        <v>0</v>
      </c>
      <c r="J50" s="6">
        <f>'6 data'!J50</f>
        <v>0</v>
      </c>
      <c r="K50" s="6">
        <f>'6 data'!K50</f>
        <v>0</v>
      </c>
      <c r="L50" s="6">
        <f>'6 data'!L50</f>
        <v>0</v>
      </c>
      <c r="M50" s="6">
        <f>'6 data'!M50</f>
        <v>0</v>
      </c>
      <c r="N50" s="6">
        <f>'6 data'!N50</f>
        <v>0</v>
      </c>
      <c r="O50" s="6">
        <f>'6 data'!O50</f>
        <v>0</v>
      </c>
      <c r="P50" s="6">
        <f>'6 data'!P50</f>
        <v>0</v>
      </c>
      <c r="Q50" s="6">
        <f>'6 data'!Q50</f>
        <v>0</v>
      </c>
      <c r="R50" s="6">
        <f>'6 data'!R50</f>
        <v>0</v>
      </c>
      <c r="S50" s="6">
        <f>'6 data'!S50</f>
        <v>0</v>
      </c>
      <c r="T50" s="11">
        <f>'6 data'!T50</f>
        <v>0</v>
      </c>
      <c r="U50" s="6">
        <f>'6 data'!U50</f>
        <v>0</v>
      </c>
      <c r="V50" s="6">
        <f>'6 data'!V50</f>
        <v>0</v>
      </c>
      <c r="W50" s="6">
        <f>'6 data'!W50</f>
        <v>0</v>
      </c>
      <c r="X50" s="6">
        <f>'6 data'!X50</f>
        <v>0</v>
      </c>
      <c r="Y50" s="6">
        <f>'6 data'!Y50</f>
        <v>0</v>
      </c>
      <c r="Z50" s="6">
        <f>'6 data'!Z50</f>
        <v>0</v>
      </c>
      <c r="AA50" s="6">
        <f>'6 data'!AA50</f>
        <v>0</v>
      </c>
      <c r="AB50" s="6">
        <f>'6 data'!AB50</f>
        <v>0</v>
      </c>
      <c r="AC50" s="6">
        <f>'6 data'!AC50</f>
        <v>0</v>
      </c>
      <c r="AD50" s="6">
        <f>'6 data'!AD50</f>
        <v>0</v>
      </c>
      <c r="AE50" s="6">
        <f>'6 data'!AE50</f>
        <v>0</v>
      </c>
      <c r="AF50" s="6">
        <f>'6 data'!AF50</f>
        <v>0</v>
      </c>
    </row>
    <row r="51" spans="1:32" ht="15">
      <c r="A51" s="6">
        <f>'6 data'!A51</f>
        <v>117</v>
      </c>
      <c r="B51" s="6">
        <f>'6 data'!B51</f>
        <v>1</v>
      </c>
      <c r="C51" s="6" t="str">
        <f>'6 data'!C51</f>
        <v>v</v>
      </c>
      <c r="D51" s="6">
        <f>'6 data'!D51</f>
        <v>0</v>
      </c>
      <c r="E51" s="6">
        <f>'6 data'!E51</f>
        <v>0</v>
      </c>
      <c r="F51" s="6">
        <f>'6 data'!F51</f>
        <v>0</v>
      </c>
      <c r="G51" s="6">
        <f>'6 data'!G51</f>
        <v>0</v>
      </c>
      <c r="H51" s="6">
        <f>'6 data'!H51</f>
        <v>0</v>
      </c>
      <c r="I51" s="6">
        <f>'6 data'!I51</f>
        <v>0</v>
      </c>
      <c r="J51" s="6">
        <f>'6 data'!J51</f>
        <v>0</v>
      </c>
      <c r="K51" s="6">
        <f>'6 data'!K51</f>
        <v>0</v>
      </c>
      <c r="L51" s="6">
        <f>'6 data'!L51</f>
        <v>0</v>
      </c>
      <c r="M51" s="6">
        <f>'6 data'!M51</f>
        <v>0</v>
      </c>
      <c r="N51" s="6">
        <f>'6 data'!N51</f>
        <v>0</v>
      </c>
      <c r="O51" s="6">
        <f>'6 data'!O51</f>
        <v>0</v>
      </c>
      <c r="P51" s="6">
        <f>'6 data'!P51</f>
        <v>0</v>
      </c>
      <c r="Q51" s="6">
        <f>'6 data'!Q51</f>
        <v>0</v>
      </c>
      <c r="R51" s="6">
        <f>'6 data'!R51</f>
        <v>0</v>
      </c>
      <c r="S51" s="6">
        <f>'6 data'!S51</f>
        <v>0</v>
      </c>
      <c r="T51" s="11">
        <f>'6 data'!T51</f>
        <v>0</v>
      </c>
      <c r="U51" s="6">
        <f>'6 data'!U51</f>
        <v>0</v>
      </c>
      <c r="V51" s="6">
        <f>'6 data'!V51</f>
        <v>0</v>
      </c>
      <c r="W51" s="6">
        <f>'6 data'!W51</f>
        <v>0</v>
      </c>
      <c r="X51" s="6">
        <f>'6 data'!X51</f>
        <v>0</v>
      </c>
      <c r="Y51" s="6">
        <f>'6 data'!Y51</f>
        <v>0</v>
      </c>
      <c r="Z51" s="6">
        <f>'6 data'!Z51</f>
        <v>0</v>
      </c>
      <c r="AA51" s="6">
        <f>'6 data'!AA51</f>
        <v>0</v>
      </c>
      <c r="AB51" s="6">
        <f>'6 data'!AB51</f>
        <v>0</v>
      </c>
      <c r="AC51" s="6">
        <f>'6 data'!AC51</f>
        <v>0</v>
      </c>
      <c r="AD51" s="6">
        <f>'6 data'!AD51</f>
        <v>0</v>
      </c>
      <c r="AE51" s="6">
        <f>'6 data'!AE51</f>
        <v>0</v>
      </c>
      <c r="AF51" s="6">
        <f>'6 data'!AF51</f>
        <v>0</v>
      </c>
    </row>
    <row r="52" spans="1:32" ht="15">
      <c r="A52" s="6">
        <f>'6 data'!A52</f>
        <v>117</v>
      </c>
      <c r="B52" s="6">
        <f>'6 data'!B52</f>
        <v>1</v>
      </c>
      <c r="C52" s="6" t="str">
        <f>'6 data'!C52</f>
        <v>w</v>
      </c>
      <c r="D52" s="6">
        <f>'6 data'!D52</f>
        <v>0</v>
      </c>
      <c r="E52" s="6">
        <f>'6 data'!E52</f>
        <v>0</v>
      </c>
      <c r="F52" s="6">
        <f>'6 data'!F52</f>
        <v>0</v>
      </c>
      <c r="G52" s="6">
        <f>'6 data'!G52</f>
        <v>0</v>
      </c>
      <c r="H52" s="6">
        <f>'6 data'!H52</f>
        <v>0</v>
      </c>
      <c r="I52" s="6">
        <f>'6 data'!I52</f>
        <v>0</v>
      </c>
      <c r="J52" s="6">
        <f>'6 data'!J52</f>
        <v>0</v>
      </c>
      <c r="K52" s="6">
        <f>'6 data'!K52</f>
        <v>0</v>
      </c>
      <c r="L52" s="6">
        <f>'6 data'!L52</f>
        <v>0</v>
      </c>
      <c r="M52" s="6">
        <f>'6 data'!M52</f>
        <v>0</v>
      </c>
      <c r="N52" s="6">
        <f>'6 data'!N52</f>
        <v>0</v>
      </c>
      <c r="O52" s="6">
        <f>'6 data'!O52</f>
        <v>0</v>
      </c>
      <c r="P52" s="6">
        <f>'6 data'!P52</f>
        <v>0</v>
      </c>
      <c r="Q52" s="6">
        <f>'6 data'!Q52</f>
        <v>0</v>
      </c>
      <c r="R52" s="6">
        <f>'6 data'!R52</f>
        <v>0</v>
      </c>
      <c r="S52" s="6">
        <f>'6 data'!S52</f>
        <v>0</v>
      </c>
      <c r="T52" s="11">
        <f>'6 data'!T52</f>
        <v>0</v>
      </c>
      <c r="U52" s="6">
        <f>'6 data'!U52</f>
        <v>0</v>
      </c>
      <c r="V52" s="6">
        <f>'6 data'!V52</f>
        <v>0</v>
      </c>
      <c r="W52" s="6">
        <f>'6 data'!W52</f>
        <v>0</v>
      </c>
      <c r="X52" s="6">
        <f>'6 data'!X52</f>
        <v>0</v>
      </c>
      <c r="Y52" s="6">
        <f>'6 data'!Y52</f>
        <v>0</v>
      </c>
      <c r="Z52" s="6">
        <f>'6 data'!Z52</f>
        <v>0</v>
      </c>
      <c r="AA52" s="6">
        <f>'6 data'!AA52</f>
        <v>0</v>
      </c>
      <c r="AB52" s="6">
        <f>'6 data'!AB52</f>
        <v>0</v>
      </c>
      <c r="AC52" s="6">
        <f>'6 data'!AC52</f>
        <v>0</v>
      </c>
      <c r="AD52" s="6">
        <f>'6 data'!AD52</f>
        <v>0</v>
      </c>
      <c r="AE52" s="6">
        <f>'6 data'!AE52</f>
        <v>0</v>
      </c>
      <c r="AF52" s="6">
        <f>'6 data'!AF52</f>
        <v>0</v>
      </c>
    </row>
    <row r="53" spans="1:32" ht="15">
      <c r="A53" s="6">
        <f>'6 data'!A53</f>
        <v>117</v>
      </c>
      <c r="B53" s="6">
        <f>'6 data'!B53</f>
        <v>2</v>
      </c>
      <c r="C53" s="6" t="str">
        <f>'6 data'!C53</f>
        <v>a</v>
      </c>
      <c r="D53" s="6">
        <f>'6 data'!D53</f>
        <v>0</v>
      </c>
      <c r="E53" s="6">
        <f>'6 data'!E53</f>
        <v>0</v>
      </c>
      <c r="F53" s="6">
        <f>'6 data'!F53</f>
        <v>0</v>
      </c>
      <c r="G53" s="6">
        <f>'6 data'!G53</f>
        <v>0</v>
      </c>
      <c r="H53" s="6">
        <f>'6 data'!H53</f>
        <v>0</v>
      </c>
      <c r="I53" s="6">
        <f>'6 data'!I53</f>
        <v>0</v>
      </c>
      <c r="J53" s="6">
        <f>'6 data'!J53</f>
        <v>0</v>
      </c>
      <c r="K53" s="6">
        <f>'6 data'!K53</f>
        <v>0</v>
      </c>
      <c r="L53" s="6">
        <f>'6 data'!L53</f>
        <v>0</v>
      </c>
      <c r="M53" s="6">
        <f>'6 data'!M53</f>
        <v>0</v>
      </c>
      <c r="N53" s="6">
        <f>'6 data'!N53</f>
        <v>0</v>
      </c>
      <c r="O53" s="6">
        <f>'6 data'!O53</f>
        <v>0</v>
      </c>
      <c r="P53" s="6">
        <f>'6 data'!P53</f>
        <v>0</v>
      </c>
      <c r="Q53" s="6">
        <f>'6 data'!Q53</f>
        <v>0</v>
      </c>
      <c r="R53" s="6">
        <f>'6 data'!R53</f>
        <v>0</v>
      </c>
      <c r="S53" s="6">
        <f>'6 data'!S53</f>
        <v>0</v>
      </c>
      <c r="T53" s="11">
        <f>'6 data'!T53</f>
        <v>0</v>
      </c>
      <c r="U53" s="6">
        <f>'6 data'!U53</f>
        <v>0</v>
      </c>
      <c r="V53" s="6">
        <f>'6 data'!V53</f>
        <v>0</v>
      </c>
      <c r="W53" s="6">
        <f>'6 data'!W53</f>
        <v>0</v>
      </c>
      <c r="X53" s="6">
        <f>'6 data'!X53</f>
        <v>0</v>
      </c>
      <c r="Y53" s="6">
        <f>'6 data'!Y53</f>
        <v>0</v>
      </c>
      <c r="Z53" s="6">
        <f>'6 data'!Z53</f>
        <v>0</v>
      </c>
      <c r="AA53" s="6">
        <f>'6 data'!AA53</f>
        <v>0</v>
      </c>
      <c r="AB53" s="6">
        <f>'6 data'!AB53</f>
        <v>0</v>
      </c>
      <c r="AC53" s="6">
        <f>'6 data'!AC53</f>
        <v>0</v>
      </c>
      <c r="AD53" s="6">
        <f>'6 data'!AD53</f>
        <v>0</v>
      </c>
      <c r="AE53" s="6">
        <f>'6 data'!AE53</f>
        <v>0</v>
      </c>
      <c r="AF53" s="6">
        <f>'6 data'!AF53</f>
        <v>0</v>
      </c>
    </row>
    <row r="54" spans="1:32" ht="15">
      <c r="A54" s="6">
        <f>'6 data'!A54</f>
        <v>117</v>
      </c>
      <c r="B54" s="6">
        <f>'6 data'!B54</f>
        <v>2</v>
      </c>
      <c r="C54" s="6" t="str">
        <f>'6 data'!C54</f>
        <v>b</v>
      </c>
      <c r="D54" s="6">
        <f>'6 data'!D54</f>
        <v>0</v>
      </c>
      <c r="E54" s="6">
        <f>'6 data'!E54</f>
        <v>0</v>
      </c>
      <c r="F54" s="6">
        <f>'6 data'!F54</f>
        <v>0</v>
      </c>
      <c r="G54" s="6">
        <f>'6 data'!G54</f>
        <v>0</v>
      </c>
      <c r="H54" s="6">
        <f>'6 data'!H54</f>
        <v>0</v>
      </c>
      <c r="I54" s="6">
        <f>'6 data'!I54</f>
        <v>0</v>
      </c>
      <c r="J54" s="6">
        <f>'6 data'!J54</f>
        <v>0</v>
      </c>
      <c r="K54" s="6">
        <f>'6 data'!K54</f>
        <v>0</v>
      </c>
      <c r="L54" s="6">
        <f>'6 data'!L54</f>
        <v>0</v>
      </c>
      <c r="M54" s="6">
        <f>'6 data'!M54</f>
        <v>0</v>
      </c>
      <c r="N54" s="6">
        <f>'6 data'!N54</f>
        <v>0</v>
      </c>
      <c r="O54" s="6">
        <f>'6 data'!O54</f>
        <v>0</v>
      </c>
      <c r="P54" s="6">
        <f>'6 data'!P54</f>
        <v>0</v>
      </c>
      <c r="Q54" s="6">
        <f>'6 data'!Q54</f>
        <v>0</v>
      </c>
      <c r="R54" s="6">
        <f>'6 data'!R54</f>
        <v>0</v>
      </c>
      <c r="S54" s="6">
        <f>'6 data'!S54</f>
        <v>0</v>
      </c>
      <c r="T54" s="11">
        <f>'6 data'!T54</f>
        <v>0</v>
      </c>
      <c r="U54" s="6">
        <f>'6 data'!U54</f>
        <v>0</v>
      </c>
      <c r="V54" s="6">
        <f>'6 data'!V54</f>
        <v>0</v>
      </c>
      <c r="W54" s="6">
        <f>'6 data'!W54</f>
        <v>0</v>
      </c>
      <c r="X54" s="6">
        <f>'6 data'!X54</f>
        <v>0</v>
      </c>
      <c r="Y54" s="6">
        <f>'6 data'!Y54</f>
        <v>0</v>
      </c>
      <c r="Z54" s="6">
        <f>'6 data'!Z54</f>
        <v>0</v>
      </c>
      <c r="AA54" s="6">
        <f>'6 data'!AA54</f>
        <v>0</v>
      </c>
      <c r="AB54" s="6">
        <f>'6 data'!AB54</f>
        <v>0</v>
      </c>
      <c r="AC54" s="6">
        <f>'6 data'!AC54</f>
        <v>0</v>
      </c>
      <c r="AD54" s="6">
        <f>'6 data'!AD54</f>
        <v>0</v>
      </c>
      <c r="AE54" s="6">
        <f>'6 data'!AE54</f>
        <v>0</v>
      </c>
      <c r="AF54" s="6">
        <f>'6 data'!AF54</f>
        <v>0</v>
      </c>
    </row>
    <row r="55" spans="1:32" ht="15">
      <c r="A55" s="6">
        <f>'6 data'!A55</f>
        <v>117</v>
      </c>
      <c r="B55" s="6">
        <f>'6 data'!B55</f>
        <v>2</v>
      </c>
      <c r="C55" s="6" t="str">
        <f>'6 data'!C55</f>
        <v>c</v>
      </c>
      <c r="D55" s="6">
        <f>'6 data'!D55</f>
        <v>0</v>
      </c>
      <c r="E55" s="6">
        <f>'6 data'!E55</f>
        <v>0</v>
      </c>
      <c r="F55" s="6">
        <f>'6 data'!F55</f>
        <v>0</v>
      </c>
      <c r="G55" s="6">
        <f>'6 data'!G55</f>
        <v>0</v>
      </c>
      <c r="H55" s="6">
        <f>'6 data'!H55</f>
        <v>0</v>
      </c>
      <c r="I55" s="6">
        <f>'6 data'!I55</f>
        <v>0</v>
      </c>
      <c r="J55" s="6">
        <f>'6 data'!J55</f>
        <v>0</v>
      </c>
      <c r="K55" s="6">
        <f>'6 data'!K55</f>
        <v>0</v>
      </c>
      <c r="L55" s="6">
        <f>'6 data'!L55</f>
        <v>0</v>
      </c>
      <c r="M55" s="6">
        <f>'6 data'!M55</f>
        <v>0</v>
      </c>
      <c r="N55" s="6">
        <f>'6 data'!N55</f>
        <v>0</v>
      </c>
      <c r="O55" s="6">
        <f>'6 data'!O55</f>
        <v>0</v>
      </c>
      <c r="P55" s="6">
        <f>'6 data'!P55</f>
        <v>0</v>
      </c>
      <c r="Q55" s="6">
        <f>'6 data'!Q55</f>
        <v>0</v>
      </c>
      <c r="R55" s="6">
        <f>'6 data'!R55</f>
        <v>0</v>
      </c>
      <c r="S55" s="6">
        <f>'6 data'!S55</f>
        <v>0</v>
      </c>
      <c r="T55" s="11">
        <f>'6 data'!T55</f>
        <v>0</v>
      </c>
      <c r="U55" s="6">
        <f>'6 data'!U55</f>
        <v>0</v>
      </c>
      <c r="V55" s="6">
        <f>'6 data'!V55</f>
        <v>0</v>
      </c>
      <c r="W55" s="6">
        <f>'6 data'!W55</f>
        <v>0</v>
      </c>
      <c r="X55" s="6">
        <f>'6 data'!X55</f>
        <v>0</v>
      </c>
      <c r="Y55" s="6">
        <f>'6 data'!Y55</f>
        <v>0</v>
      </c>
      <c r="Z55" s="6">
        <f>'6 data'!Z55</f>
        <v>0</v>
      </c>
      <c r="AA55" s="6">
        <f>'6 data'!AA55</f>
        <v>0</v>
      </c>
      <c r="AB55" s="6">
        <f>'6 data'!AB55</f>
        <v>0</v>
      </c>
      <c r="AC55" s="6">
        <f>'6 data'!AC55</f>
        <v>0</v>
      </c>
      <c r="AD55" s="6">
        <f>'6 data'!AD55</f>
        <v>0</v>
      </c>
      <c r="AE55" s="6">
        <f>'6 data'!AE55</f>
        <v>0</v>
      </c>
      <c r="AF55" s="6">
        <f>'6 data'!AF55</f>
        <v>0</v>
      </c>
    </row>
    <row r="56" spans="1:32" ht="15">
      <c r="A56" s="6">
        <f>'6 data'!A56</f>
        <v>117</v>
      </c>
      <c r="B56" s="6">
        <f>'6 data'!B56</f>
        <v>2</v>
      </c>
      <c r="C56" s="6" t="str">
        <f>'6 data'!C56</f>
        <v>d</v>
      </c>
      <c r="D56" s="6">
        <f>'6 data'!D56</f>
        <v>0</v>
      </c>
      <c r="E56" s="6">
        <f>'6 data'!E56</f>
        <v>0</v>
      </c>
      <c r="F56" s="6">
        <f>'6 data'!F56</f>
        <v>0</v>
      </c>
      <c r="G56" s="6">
        <f>'6 data'!G56</f>
        <v>0</v>
      </c>
      <c r="H56" s="6">
        <f>'6 data'!H56</f>
        <v>0</v>
      </c>
      <c r="I56" s="6">
        <f>'6 data'!I56</f>
        <v>0</v>
      </c>
      <c r="J56" s="6">
        <f>'6 data'!J56</f>
        <v>0</v>
      </c>
      <c r="K56" s="6">
        <f>'6 data'!K56</f>
        <v>0</v>
      </c>
      <c r="L56" s="6">
        <f>'6 data'!L56</f>
        <v>0</v>
      </c>
      <c r="M56" s="6">
        <f>'6 data'!M56</f>
        <v>0</v>
      </c>
      <c r="N56" s="6">
        <f>'6 data'!N56</f>
        <v>0</v>
      </c>
      <c r="O56" s="6">
        <f>'6 data'!O56</f>
        <v>0</v>
      </c>
      <c r="P56" s="6">
        <f>'6 data'!P56</f>
        <v>0</v>
      </c>
      <c r="Q56" s="6">
        <f>'6 data'!Q56</f>
        <v>0</v>
      </c>
      <c r="R56" s="6">
        <f>'6 data'!R56</f>
        <v>0</v>
      </c>
      <c r="S56" s="6">
        <f>'6 data'!S56</f>
        <v>0</v>
      </c>
      <c r="T56" s="11">
        <f>'6 data'!T56</f>
        <v>0</v>
      </c>
      <c r="U56" s="6">
        <f>'6 data'!U56</f>
        <v>0</v>
      </c>
      <c r="V56" s="6">
        <f>'6 data'!V56</f>
        <v>0</v>
      </c>
      <c r="W56" s="6">
        <f>'6 data'!W56</f>
        <v>0</v>
      </c>
      <c r="X56" s="6">
        <f>'6 data'!X56</f>
        <v>0</v>
      </c>
      <c r="Y56" s="6">
        <f>'6 data'!Y56</f>
        <v>0</v>
      </c>
      <c r="Z56" s="6">
        <f>'6 data'!Z56</f>
        <v>0</v>
      </c>
      <c r="AA56" s="6">
        <f>'6 data'!AA56</f>
        <v>0</v>
      </c>
      <c r="AB56" s="6">
        <f>'6 data'!AB56</f>
        <v>0</v>
      </c>
      <c r="AC56" s="6">
        <f>'6 data'!AC56</f>
        <v>0</v>
      </c>
      <c r="AD56" s="6">
        <f>'6 data'!AD56</f>
        <v>0</v>
      </c>
      <c r="AE56" s="6">
        <f>'6 data'!AE56</f>
        <v>0</v>
      </c>
      <c r="AF56" s="6">
        <f>'6 data'!AF56</f>
        <v>0</v>
      </c>
    </row>
    <row r="57" spans="1:32" ht="15">
      <c r="A57" s="6">
        <f>'6 data'!A57</f>
        <v>117</v>
      </c>
      <c r="B57" s="6">
        <f>'6 data'!B57</f>
        <v>2</v>
      </c>
      <c r="C57" s="6" t="str">
        <f>'6 data'!C57</f>
        <v>e</v>
      </c>
      <c r="D57" s="6">
        <f>'6 data'!D57</f>
        <v>0</v>
      </c>
      <c r="E57" s="6">
        <f>'6 data'!E57</f>
        <v>0</v>
      </c>
      <c r="F57" s="6">
        <f>'6 data'!F57</f>
        <v>0</v>
      </c>
      <c r="G57" s="6">
        <f>'6 data'!G57</f>
        <v>0</v>
      </c>
      <c r="H57" s="6">
        <f>'6 data'!H57</f>
        <v>0</v>
      </c>
      <c r="I57" s="6">
        <f>'6 data'!I57</f>
        <v>0</v>
      </c>
      <c r="J57" s="6">
        <f>'6 data'!J57</f>
        <v>0</v>
      </c>
      <c r="K57" s="6">
        <f>'6 data'!K57</f>
        <v>0</v>
      </c>
      <c r="L57" s="6">
        <f>'6 data'!L57</f>
        <v>0</v>
      </c>
      <c r="M57" s="6">
        <f>'6 data'!M57</f>
        <v>0</v>
      </c>
      <c r="N57" s="6">
        <f>'6 data'!N57</f>
        <v>0</v>
      </c>
      <c r="O57" s="6">
        <f>'6 data'!O57</f>
        <v>0</v>
      </c>
      <c r="P57" s="6">
        <f>'6 data'!P57</f>
        <v>0</v>
      </c>
      <c r="Q57" s="6">
        <f>'6 data'!Q57</f>
        <v>0</v>
      </c>
      <c r="R57" s="6">
        <f>'6 data'!R57</f>
        <v>0</v>
      </c>
      <c r="S57" s="6">
        <f>'6 data'!S57</f>
        <v>0</v>
      </c>
      <c r="T57" s="11">
        <f>'6 data'!T57</f>
        <v>0</v>
      </c>
      <c r="U57" s="6">
        <f>'6 data'!U57</f>
        <v>0</v>
      </c>
      <c r="V57" s="6">
        <f>'6 data'!V57</f>
        <v>0</v>
      </c>
      <c r="W57" s="6">
        <f>'6 data'!W57</f>
        <v>0</v>
      </c>
      <c r="X57" s="6">
        <f>'6 data'!X57</f>
        <v>0</v>
      </c>
      <c r="Y57" s="6">
        <f>'6 data'!Y57</f>
        <v>0</v>
      </c>
      <c r="Z57" s="6">
        <f>'6 data'!Z57</f>
        <v>0</v>
      </c>
      <c r="AA57" s="6">
        <f>'6 data'!AA57</f>
        <v>0</v>
      </c>
      <c r="AB57" s="6">
        <f>'6 data'!AB57</f>
        <v>0</v>
      </c>
      <c r="AC57" s="6">
        <f>'6 data'!AC57</f>
        <v>0</v>
      </c>
      <c r="AD57" s="6">
        <f>'6 data'!AD57</f>
        <v>0</v>
      </c>
      <c r="AE57" s="6">
        <f>'6 data'!AE57</f>
        <v>0</v>
      </c>
      <c r="AF57" s="6">
        <f>'6 data'!AF57</f>
        <v>0</v>
      </c>
    </row>
    <row r="58" spans="1:32" ht="15">
      <c r="A58" s="6">
        <f>'6 data'!A58</f>
        <v>117</v>
      </c>
      <c r="B58" s="6">
        <f>'6 data'!B58</f>
        <v>2</v>
      </c>
      <c r="C58" s="6" t="str">
        <f>'6 data'!C58</f>
        <v>f</v>
      </c>
      <c r="D58" s="6">
        <f>'6 data'!D58</f>
        <v>0</v>
      </c>
      <c r="E58" s="6">
        <f>'6 data'!E58</f>
        <v>0</v>
      </c>
      <c r="F58" s="6">
        <f>'6 data'!F58</f>
        <v>0</v>
      </c>
      <c r="G58" s="6">
        <f>'6 data'!G58</f>
        <v>0</v>
      </c>
      <c r="H58" s="6">
        <f>'6 data'!H58</f>
        <v>0</v>
      </c>
      <c r="I58" s="6">
        <f>'6 data'!I58</f>
        <v>0</v>
      </c>
      <c r="J58" s="6">
        <f>'6 data'!J58</f>
        <v>0</v>
      </c>
      <c r="K58" s="6">
        <f>'6 data'!K58</f>
        <v>0</v>
      </c>
      <c r="L58" s="6">
        <f>'6 data'!L58</f>
        <v>0</v>
      </c>
      <c r="M58" s="6">
        <f>'6 data'!M58</f>
        <v>0</v>
      </c>
      <c r="N58" s="6">
        <f>'6 data'!N58</f>
        <v>0</v>
      </c>
      <c r="O58" s="6">
        <f>'6 data'!O58</f>
        <v>0</v>
      </c>
      <c r="P58" s="6">
        <f>'6 data'!P58</f>
        <v>0</v>
      </c>
      <c r="Q58" s="6">
        <f>'6 data'!Q58</f>
        <v>0</v>
      </c>
      <c r="R58" s="6">
        <f>'6 data'!R58</f>
        <v>0</v>
      </c>
      <c r="S58" s="6">
        <f>'6 data'!S58</f>
        <v>0</v>
      </c>
      <c r="T58" s="11">
        <f>'6 data'!T58</f>
        <v>0</v>
      </c>
      <c r="U58" s="6">
        <f>'6 data'!U58</f>
        <v>0</v>
      </c>
      <c r="V58" s="6">
        <f>'6 data'!V58</f>
        <v>0</v>
      </c>
      <c r="W58" s="6">
        <f>'6 data'!W58</f>
        <v>0</v>
      </c>
      <c r="X58" s="6">
        <f>'6 data'!X58</f>
        <v>0</v>
      </c>
      <c r="Y58" s="6">
        <f>'6 data'!Y58</f>
        <v>0</v>
      </c>
      <c r="Z58" s="6">
        <f>'6 data'!Z58</f>
        <v>0</v>
      </c>
      <c r="AA58" s="6">
        <f>'6 data'!AA58</f>
        <v>0</v>
      </c>
      <c r="AB58" s="6">
        <f>'6 data'!AB58</f>
        <v>0</v>
      </c>
      <c r="AC58" s="6">
        <f>'6 data'!AC58</f>
        <v>0</v>
      </c>
      <c r="AD58" s="6">
        <f>'6 data'!AD58</f>
        <v>0</v>
      </c>
      <c r="AE58" s="6">
        <f>'6 data'!AE58</f>
        <v>0</v>
      </c>
      <c r="AF58" s="6">
        <f>'6 data'!AF58</f>
        <v>0</v>
      </c>
    </row>
    <row r="59" spans="1:32" ht="15">
      <c r="A59" s="6">
        <f>'6 data'!A59</f>
        <v>117</v>
      </c>
      <c r="B59" s="6">
        <f>'6 data'!B59</f>
        <v>2</v>
      </c>
      <c r="C59" s="6" t="str">
        <f>'6 data'!C59</f>
        <v>g</v>
      </c>
      <c r="D59" s="6">
        <f>'6 data'!D59</f>
        <v>0</v>
      </c>
      <c r="E59" s="6">
        <f>'6 data'!E59</f>
        <v>0</v>
      </c>
      <c r="F59" s="6">
        <f>'6 data'!F59</f>
        <v>0</v>
      </c>
      <c r="G59" s="6">
        <f>'6 data'!G59</f>
        <v>0</v>
      </c>
      <c r="H59" s="6">
        <f>'6 data'!H59</f>
        <v>0</v>
      </c>
      <c r="I59" s="6">
        <f>'6 data'!I59</f>
        <v>0</v>
      </c>
      <c r="J59" s="6">
        <f>'6 data'!J59</f>
        <v>0</v>
      </c>
      <c r="K59" s="6">
        <f>'6 data'!K59</f>
        <v>0</v>
      </c>
      <c r="L59" s="6">
        <f>'6 data'!L59</f>
        <v>0</v>
      </c>
      <c r="M59" s="6">
        <f>'6 data'!M59</f>
        <v>0</v>
      </c>
      <c r="N59" s="6">
        <f>'6 data'!N59</f>
        <v>0</v>
      </c>
      <c r="O59" s="6">
        <f>'6 data'!O59</f>
        <v>0</v>
      </c>
      <c r="P59" s="6">
        <f>'6 data'!P59</f>
        <v>0</v>
      </c>
      <c r="Q59" s="6">
        <f>'6 data'!Q59</f>
        <v>0</v>
      </c>
      <c r="R59" s="6">
        <f>'6 data'!R59</f>
        <v>0</v>
      </c>
      <c r="S59" s="6">
        <f>'6 data'!S59</f>
        <v>0</v>
      </c>
      <c r="T59" s="11">
        <f>'6 data'!T59</f>
        <v>0</v>
      </c>
      <c r="U59" s="6">
        <f>'6 data'!U59</f>
        <v>0</v>
      </c>
      <c r="V59" s="6">
        <f>'6 data'!V59</f>
        <v>0</v>
      </c>
      <c r="W59" s="6">
        <f>'6 data'!W59</f>
        <v>0</v>
      </c>
      <c r="X59" s="6">
        <f>'6 data'!X59</f>
        <v>0</v>
      </c>
      <c r="Y59" s="6">
        <f>'6 data'!Y59</f>
        <v>0</v>
      </c>
      <c r="Z59" s="6">
        <f>'6 data'!Z59</f>
        <v>0</v>
      </c>
      <c r="AA59" s="6">
        <f>'6 data'!AA59</f>
        <v>0</v>
      </c>
      <c r="AB59" s="6">
        <f>'6 data'!AB59</f>
        <v>0</v>
      </c>
      <c r="AC59" s="6">
        <f>'6 data'!AC59</f>
        <v>0</v>
      </c>
      <c r="AD59" s="6">
        <f>'6 data'!AD59</f>
        <v>0</v>
      </c>
      <c r="AE59" s="6">
        <f>'6 data'!AE59</f>
        <v>0</v>
      </c>
      <c r="AF59" s="6">
        <f>'6 data'!AF59</f>
        <v>0</v>
      </c>
    </row>
    <row r="60" spans="1:32" ht="15">
      <c r="A60" s="6">
        <f>'6 data'!A60</f>
        <v>117</v>
      </c>
      <c r="B60" s="6">
        <f>'6 data'!B60</f>
        <v>2</v>
      </c>
      <c r="C60" s="6" t="str">
        <f>'6 data'!C60</f>
        <v>h</v>
      </c>
      <c r="D60" s="6">
        <f>'6 data'!D60</f>
        <v>0</v>
      </c>
      <c r="E60" s="6">
        <f>'6 data'!E60</f>
        <v>0</v>
      </c>
      <c r="F60" s="6">
        <f>'6 data'!F60</f>
        <v>0</v>
      </c>
      <c r="G60" s="6">
        <f>'6 data'!G60</f>
        <v>0</v>
      </c>
      <c r="H60" s="6">
        <f>'6 data'!H60</f>
        <v>0</v>
      </c>
      <c r="I60" s="6">
        <f>'6 data'!I60</f>
        <v>0</v>
      </c>
      <c r="J60" s="6">
        <f>'6 data'!J60</f>
        <v>0</v>
      </c>
      <c r="K60" s="6">
        <f>'6 data'!K60</f>
        <v>0</v>
      </c>
      <c r="L60" s="6">
        <f>'6 data'!L60</f>
        <v>0</v>
      </c>
      <c r="M60" s="6">
        <f>'6 data'!M60</f>
        <v>0</v>
      </c>
      <c r="N60" s="6">
        <f>'6 data'!N60</f>
        <v>0</v>
      </c>
      <c r="O60" s="6">
        <f>'6 data'!O60</f>
        <v>0</v>
      </c>
      <c r="P60" s="6">
        <f>'6 data'!P60</f>
        <v>0</v>
      </c>
      <c r="Q60" s="6">
        <f>'6 data'!Q60</f>
        <v>0</v>
      </c>
      <c r="R60" s="6">
        <f>'6 data'!R60</f>
        <v>0</v>
      </c>
      <c r="S60" s="6">
        <f>'6 data'!S60</f>
        <v>0</v>
      </c>
      <c r="T60" s="11">
        <f>'6 data'!T60</f>
        <v>0</v>
      </c>
      <c r="U60" s="6">
        <f>'6 data'!U60</f>
        <v>0</v>
      </c>
      <c r="V60" s="6">
        <f>'6 data'!V60</f>
        <v>0</v>
      </c>
      <c r="W60" s="6">
        <f>'6 data'!W60</f>
        <v>0</v>
      </c>
      <c r="X60" s="6">
        <f>'6 data'!X60</f>
        <v>0</v>
      </c>
      <c r="Y60" s="6">
        <f>'6 data'!Y60</f>
        <v>0</v>
      </c>
      <c r="Z60" s="6">
        <f>'6 data'!Z60</f>
        <v>0</v>
      </c>
      <c r="AA60" s="6">
        <f>'6 data'!AA60</f>
        <v>0</v>
      </c>
      <c r="AB60" s="6">
        <f>'6 data'!AB60</f>
        <v>0</v>
      </c>
      <c r="AC60" s="6">
        <f>'6 data'!AC60</f>
        <v>0</v>
      </c>
      <c r="AD60" s="6">
        <f>'6 data'!AD60</f>
        <v>0</v>
      </c>
      <c r="AE60" s="6">
        <f>'6 data'!AE60</f>
        <v>0</v>
      </c>
      <c r="AF60" s="6">
        <f>'6 data'!AF60</f>
        <v>0</v>
      </c>
    </row>
    <row r="61" spans="1:32" ht="15">
      <c r="A61" s="6">
        <f>'6 data'!A61</f>
        <v>117</v>
      </c>
      <c r="B61" s="6">
        <f>'6 data'!B61</f>
        <v>2</v>
      </c>
      <c r="C61" s="6" t="str">
        <f>'6 data'!C61</f>
        <v>i</v>
      </c>
      <c r="D61" s="6">
        <f>'6 data'!D61</f>
        <v>0</v>
      </c>
      <c r="E61" s="6">
        <f>'6 data'!E61</f>
        <v>0</v>
      </c>
      <c r="F61" s="6">
        <f>'6 data'!F61</f>
        <v>0</v>
      </c>
      <c r="G61" s="6">
        <f>'6 data'!G61</f>
        <v>0</v>
      </c>
      <c r="H61" s="6">
        <f>'6 data'!H61</f>
        <v>0</v>
      </c>
      <c r="I61" s="6">
        <f>'6 data'!I61</f>
        <v>0</v>
      </c>
      <c r="J61" s="6">
        <f>'6 data'!J61</f>
        <v>0</v>
      </c>
      <c r="K61" s="6">
        <f>'6 data'!K61</f>
        <v>0</v>
      </c>
      <c r="L61" s="6">
        <f>'6 data'!L61</f>
        <v>0</v>
      </c>
      <c r="M61" s="6">
        <f>'6 data'!M61</f>
        <v>0</v>
      </c>
      <c r="N61" s="6">
        <f>'6 data'!N61</f>
        <v>0</v>
      </c>
      <c r="O61" s="6">
        <f>'6 data'!O61</f>
        <v>0</v>
      </c>
      <c r="P61" s="6">
        <f>'6 data'!P61</f>
        <v>0</v>
      </c>
      <c r="Q61" s="6">
        <f>'6 data'!Q61</f>
        <v>0</v>
      </c>
      <c r="R61" s="6">
        <f>'6 data'!R61</f>
        <v>0</v>
      </c>
      <c r="S61" s="6">
        <f>'6 data'!S61</f>
        <v>0</v>
      </c>
      <c r="T61" s="11">
        <f>'6 data'!T61</f>
        <v>0</v>
      </c>
      <c r="U61" s="6">
        <f>'6 data'!U61</f>
        <v>0</v>
      </c>
      <c r="V61" s="6">
        <f>'6 data'!V61</f>
        <v>0</v>
      </c>
      <c r="W61" s="6">
        <f>'6 data'!W61</f>
        <v>0</v>
      </c>
      <c r="X61" s="6">
        <f>'6 data'!X61</f>
        <v>0</v>
      </c>
      <c r="Y61" s="6">
        <f>'6 data'!Y61</f>
        <v>0</v>
      </c>
      <c r="Z61" s="6">
        <f>'6 data'!Z61</f>
        <v>0</v>
      </c>
      <c r="AA61" s="6">
        <f>'6 data'!AA61</f>
        <v>0</v>
      </c>
      <c r="AB61" s="6">
        <f>'6 data'!AB61</f>
        <v>0</v>
      </c>
      <c r="AC61" s="6">
        <f>'6 data'!AC61</f>
        <v>0</v>
      </c>
      <c r="AD61" s="6">
        <f>'6 data'!AD61</f>
        <v>0</v>
      </c>
      <c r="AE61" s="6">
        <f>'6 data'!AE61</f>
        <v>0</v>
      </c>
      <c r="AF61" s="6">
        <f>'6 data'!AF61</f>
        <v>0</v>
      </c>
    </row>
    <row r="62" spans="1:32" ht="15">
      <c r="A62" s="6">
        <f>'6 data'!A62</f>
        <v>117</v>
      </c>
      <c r="B62" s="6">
        <f>'6 data'!B62</f>
        <v>2</v>
      </c>
      <c r="C62" s="6" t="str">
        <f>'6 data'!C62</f>
        <v>j</v>
      </c>
      <c r="D62" s="6">
        <f>'6 data'!D62</f>
        <v>0</v>
      </c>
      <c r="E62" s="6">
        <f>'6 data'!E62</f>
        <v>0</v>
      </c>
      <c r="F62" s="6">
        <f>'6 data'!F62</f>
        <v>0</v>
      </c>
      <c r="G62" s="6">
        <f>'6 data'!G62</f>
        <v>0</v>
      </c>
      <c r="H62" s="6">
        <f>'6 data'!H62</f>
        <v>0</v>
      </c>
      <c r="I62" s="6">
        <f>'6 data'!I62</f>
        <v>0</v>
      </c>
      <c r="J62" s="6">
        <f>'6 data'!J62</f>
        <v>0</v>
      </c>
      <c r="K62" s="6">
        <f>'6 data'!K62</f>
        <v>0</v>
      </c>
      <c r="L62" s="6">
        <f>'6 data'!L62</f>
        <v>0</v>
      </c>
      <c r="M62" s="6">
        <f>'6 data'!M62</f>
        <v>0</v>
      </c>
      <c r="N62" s="6">
        <f>'6 data'!N62</f>
        <v>0</v>
      </c>
      <c r="O62" s="6">
        <f>'6 data'!O62</f>
        <v>0</v>
      </c>
      <c r="P62" s="6">
        <f>'6 data'!P62</f>
        <v>0</v>
      </c>
      <c r="Q62" s="6">
        <f>'6 data'!Q62</f>
        <v>0</v>
      </c>
      <c r="R62" s="6">
        <f>'6 data'!R62</f>
        <v>0</v>
      </c>
      <c r="S62" s="6">
        <f>'6 data'!S62</f>
        <v>0</v>
      </c>
      <c r="T62" s="11">
        <f>'6 data'!T62</f>
        <v>0</v>
      </c>
      <c r="U62" s="6">
        <f>'6 data'!U62</f>
        <v>0</v>
      </c>
      <c r="V62" s="6">
        <f>'6 data'!V62</f>
        <v>0</v>
      </c>
      <c r="W62" s="6">
        <f>'6 data'!W62</f>
        <v>0</v>
      </c>
      <c r="X62" s="6">
        <f>'6 data'!X62</f>
        <v>0</v>
      </c>
      <c r="Y62" s="6">
        <f>'6 data'!Y62</f>
        <v>0</v>
      </c>
      <c r="Z62" s="6">
        <f>'6 data'!Z62</f>
        <v>0</v>
      </c>
      <c r="AA62" s="6">
        <f>'6 data'!AA62</f>
        <v>0</v>
      </c>
      <c r="AB62" s="6">
        <f>'6 data'!AB62</f>
        <v>0</v>
      </c>
      <c r="AC62" s="6">
        <f>'6 data'!AC62</f>
        <v>0</v>
      </c>
      <c r="AD62" s="6">
        <f>'6 data'!AD62</f>
        <v>0</v>
      </c>
      <c r="AE62" s="6">
        <f>'6 data'!AE62</f>
        <v>0</v>
      </c>
      <c r="AF62" s="6">
        <f>'6 data'!AF62</f>
        <v>0</v>
      </c>
    </row>
    <row r="63" spans="1:32" ht="15">
      <c r="A63" s="6">
        <f>'6 data'!A63</f>
        <v>117</v>
      </c>
      <c r="B63" s="6">
        <f>'6 data'!B63</f>
        <v>2</v>
      </c>
      <c r="C63" s="6" t="str">
        <f>'6 data'!C63</f>
        <v>k</v>
      </c>
      <c r="D63" s="6">
        <f>'6 data'!D63</f>
        <v>0</v>
      </c>
      <c r="E63" s="6">
        <f>'6 data'!E63</f>
        <v>0</v>
      </c>
      <c r="F63" s="6">
        <f>'6 data'!F63</f>
        <v>0</v>
      </c>
      <c r="G63" s="6">
        <f>'6 data'!G63</f>
        <v>0</v>
      </c>
      <c r="H63" s="6">
        <f>'6 data'!H63</f>
        <v>0</v>
      </c>
      <c r="I63" s="6">
        <f>'6 data'!I63</f>
        <v>0</v>
      </c>
      <c r="J63" s="6">
        <f>'6 data'!J63</f>
        <v>0</v>
      </c>
      <c r="K63" s="6">
        <f>'6 data'!K63</f>
        <v>0</v>
      </c>
      <c r="L63" s="6">
        <f>'6 data'!L63</f>
        <v>0</v>
      </c>
      <c r="M63" s="6">
        <f>'6 data'!M63</f>
        <v>0</v>
      </c>
      <c r="N63" s="6">
        <f>'6 data'!N63</f>
        <v>0</v>
      </c>
      <c r="O63" s="6">
        <f>'6 data'!O63</f>
        <v>0</v>
      </c>
      <c r="P63" s="6">
        <f>'6 data'!P63</f>
        <v>0</v>
      </c>
      <c r="Q63" s="6">
        <f>'6 data'!Q63</f>
        <v>0</v>
      </c>
      <c r="R63" s="6">
        <f>'6 data'!R63</f>
        <v>0</v>
      </c>
      <c r="S63" s="6">
        <f>'6 data'!S63</f>
        <v>0</v>
      </c>
      <c r="T63" s="11">
        <f>'6 data'!T63</f>
        <v>0</v>
      </c>
      <c r="U63" s="6">
        <f>'6 data'!U63</f>
        <v>0</v>
      </c>
      <c r="V63" s="6">
        <f>'6 data'!V63</f>
        <v>0</v>
      </c>
      <c r="W63" s="6">
        <f>'6 data'!W63</f>
        <v>0</v>
      </c>
      <c r="X63" s="6">
        <f>'6 data'!X63</f>
        <v>0</v>
      </c>
      <c r="Y63" s="6">
        <f>'6 data'!Y63</f>
        <v>0</v>
      </c>
      <c r="Z63" s="6">
        <f>'6 data'!Z63</f>
        <v>0</v>
      </c>
      <c r="AA63" s="6">
        <f>'6 data'!AA63</f>
        <v>0</v>
      </c>
      <c r="AB63" s="6">
        <f>'6 data'!AB63</f>
        <v>0</v>
      </c>
      <c r="AC63" s="6">
        <f>'6 data'!AC63</f>
        <v>0</v>
      </c>
      <c r="AD63" s="6">
        <f>'6 data'!AD63</f>
        <v>0</v>
      </c>
      <c r="AE63" s="6">
        <f>'6 data'!AE63</f>
        <v>0</v>
      </c>
      <c r="AF63" s="6">
        <f>'6 data'!AF63</f>
        <v>0</v>
      </c>
    </row>
    <row r="64" spans="1:32" ht="15">
      <c r="A64" s="6">
        <f>'6 data'!A64</f>
        <v>117</v>
      </c>
      <c r="B64" s="6">
        <f>'6 data'!B64</f>
        <v>2</v>
      </c>
      <c r="C64" s="6" t="str">
        <f>'6 data'!C64</f>
        <v>l</v>
      </c>
      <c r="D64" s="6">
        <f>'6 data'!D64</f>
        <v>0</v>
      </c>
      <c r="E64" s="6">
        <f>'6 data'!E64</f>
        <v>0</v>
      </c>
      <c r="F64" s="6">
        <f>'6 data'!F64</f>
        <v>0</v>
      </c>
      <c r="G64" s="6">
        <f>'6 data'!G64</f>
        <v>0</v>
      </c>
      <c r="H64" s="6">
        <f>'6 data'!H64</f>
        <v>0</v>
      </c>
      <c r="I64" s="6">
        <f>'6 data'!I64</f>
        <v>0</v>
      </c>
      <c r="J64" s="6">
        <f>'6 data'!J64</f>
        <v>0</v>
      </c>
      <c r="K64" s="6">
        <f>'6 data'!K64</f>
        <v>0</v>
      </c>
      <c r="L64" s="6">
        <f>'6 data'!L64</f>
        <v>0</v>
      </c>
      <c r="M64" s="6">
        <f>'6 data'!M64</f>
        <v>0</v>
      </c>
      <c r="N64" s="6">
        <f>'6 data'!N64</f>
        <v>0</v>
      </c>
      <c r="O64" s="6">
        <f>'6 data'!O64</f>
        <v>0</v>
      </c>
      <c r="P64" s="6">
        <f>'6 data'!P64</f>
        <v>0</v>
      </c>
      <c r="Q64" s="6">
        <f>'6 data'!Q64</f>
        <v>0</v>
      </c>
      <c r="R64" s="6">
        <f>'6 data'!R64</f>
        <v>0</v>
      </c>
      <c r="S64" s="6">
        <f>'6 data'!S64</f>
        <v>0</v>
      </c>
      <c r="T64" s="11">
        <f>'6 data'!T64</f>
        <v>0</v>
      </c>
      <c r="U64" s="6">
        <f>'6 data'!U64</f>
        <v>0</v>
      </c>
      <c r="V64" s="6">
        <f>'6 data'!V64</f>
        <v>0</v>
      </c>
      <c r="W64" s="6">
        <f>'6 data'!W64</f>
        <v>0</v>
      </c>
      <c r="X64" s="6">
        <f>'6 data'!X64</f>
        <v>0</v>
      </c>
      <c r="Y64" s="6">
        <f>'6 data'!Y64</f>
        <v>0</v>
      </c>
      <c r="Z64" s="6">
        <f>'6 data'!Z64</f>
        <v>0</v>
      </c>
      <c r="AA64" s="6">
        <f>'6 data'!AA64</f>
        <v>0</v>
      </c>
      <c r="AB64" s="6">
        <f>'6 data'!AB64</f>
        <v>0</v>
      </c>
      <c r="AC64" s="6">
        <f>'6 data'!AC64</f>
        <v>0</v>
      </c>
      <c r="AD64" s="6">
        <f>'6 data'!AD64</f>
        <v>0</v>
      </c>
      <c r="AE64" s="6">
        <f>'6 data'!AE64</f>
        <v>0</v>
      </c>
      <c r="AF64" s="6">
        <f>'6 data'!AF64</f>
        <v>0</v>
      </c>
    </row>
    <row r="65" spans="1:32" ht="15">
      <c r="A65" s="6">
        <f>'6 data'!A65</f>
        <v>117</v>
      </c>
      <c r="B65" s="6">
        <f>'6 data'!B65</f>
        <v>2</v>
      </c>
      <c r="C65" s="6" t="str">
        <f>'6 data'!C65</f>
        <v>m</v>
      </c>
      <c r="D65" s="6">
        <f>'6 data'!D65</f>
        <v>0</v>
      </c>
      <c r="E65" s="6">
        <f>'6 data'!E65</f>
        <v>0</v>
      </c>
      <c r="F65" s="6">
        <f>'6 data'!F65</f>
        <v>0</v>
      </c>
      <c r="G65" s="6">
        <f>'6 data'!G65</f>
        <v>0</v>
      </c>
      <c r="H65" s="6">
        <f>'6 data'!H65</f>
        <v>0</v>
      </c>
      <c r="I65" s="6">
        <f>'6 data'!I65</f>
        <v>0</v>
      </c>
      <c r="J65" s="6">
        <f>'6 data'!J65</f>
        <v>0</v>
      </c>
      <c r="K65" s="6">
        <f>'6 data'!K65</f>
        <v>0</v>
      </c>
      <c r="L65" s="6">
        <f>'6 data'!L65</f>
        <v>0</v>
      </c>
      <c r="M65" s="6">
        <f>'6 data'!M65</f>
        <v>0</v>
      </c>
      <c r="N65" s="6">
        <f>'6 data'!N65</f>
        <v>0</v>
      </c>
      <c r="O65" s="6">
        <f>'6 data'!O65</f>
        <v>0</v>
      </c>
      <c r="P65" s="6">
        <f>'6 data'!P65</f>
        <v>0</v>
      </c>
      <c r="Q65" s="6">
        <f>'6 data'!Q65</f>
        <v>0</v>
      </c>
      <c r="R65" s="6">
        <f>'6 data'!R65</f>
        <v>0</v>
      </c>
      <c r="S65" s="6">
        <f>'6 data'!S65</f>
        <v>0</v>
      </c>
      <c r="T65" s="11">
        <f>'6 data'!T65</f>
        <v>0</v>
      </c>
      <c r="U65" s="6">
        <f>'6 data'!U65</f>
        <v>0</v>
      </c>
      <c r="V65" s="6">
        <f>'6 data'!V65</f>
        <v>0</v>
      </c>
      <c r="W65" s="6">
        <f>'6 data'!W65</f>
        <v>0</v>
      </c>
      <c r="X65" s="6">
        <f>'6 data'!X65</f>
        <v>0</v>
      </c>
      <c r="Y65" s="6">
        <f>'6 data'!Y65</f>
        <v>0</v>
      </c>
      <c r="Z65" s="6">
        <f>'6 data'!Z65</f>
        <v>0</v>
      </c>
      <c r="AA65" s="6">
        <f>'6 data'!AA65</f>
        <v>0</v>
      </c>
      <c r="AB65" s="6">
        <f>'6 data'!AB65</f>
        <v>0</v>
      </c>
      <c r="AC65" s="6">
        <f>'6 data'!AC65</f>
        <v>0</v>
      </c>
      <c r="AD65" s="6">
        <f>'6 data'!AD65</f>
        <v>0</v>
      </c>
      <c r="AE65" s="6">
        <f>'6 data'!AE65</f>
        <v>0</v>
      </c>
      <c r="AF65" s="6">
        <f>'6 data'!AF65</f>
        <v>0</v>
      </c>
    </row>
    <row r="66" spans="1:32" ht="15">
      <c r="A66" s="6">
        <f>'6 data'!A66</f>
        <v>117</v>
      </c>
      <c r="B66" s="6">
        <f>'6 data'!B66</f>
        <v>2</v>
      </c>
      <c r="C66" s="6" t="str">
        <f>'6 data'!C66</f>
        <v>n</v>
      </c>
      <c r="D66" s="6">
        <f>'6 data'!D66</f>
        <v>0</v>
      </c>
      <c r="E66" s="6">
        <f>'6 data'!E66</f>
        <v>0</v>
      </c>
      <c r="F66" s="6">
        <f>'6 data'!F66</f>
        <v>0</v>
      </c>
      <c r="G66" s="6">
        <f>'6 data'!G66</f>
        <v>0</v>
      </c>
      <c r="H66" s="6">
        <f>'6 data'!H66</f>
        <v>0</v>
      </c>
      <c r="I66" s="6">
        <f>'6 data'!I66</f>
        <v>0</v>
      </c>
      <c r="J66" s="6">
        <f>'6 data'!J66</f>
        <v>0</v>
      </c>
      <c r="K66" s="6">
        <f>'6 data'!K66</f>
        <v>0</v>
      </c>
      <c r="L66" s="6">
        <f>'6 data'!L66</f>
        <v>0</v>
      </c>
      <c r="M66" s="6">
        <f>'6 data'!M66</f>
        <v>0</v>
      </c>
      <c r="N66" s="6">
        <f>'6 data'!N66</f>
        <v>0</v>
      </c>
      <c r="O66" s="6">
        <f>'6 data'!O66</f>
        <v>0</v>
      </c>
      <c r="P66" s="6">
        <f>'6 data'!P66</f>
        <v>0</v>
      </c>
      <c r="Q66" s="6">
        <f>'6 data'!Q66</f>
        <v>0</v>
      </c>
      <c r="R66" s="6">
        <f>'6 data'!R66</f>
        <v>0</v>
      </c>
      <c r="S66" s="6">
        <f>'6 data'!S66</f>
        <v>0</v>
      </c>
      <c r="T66" s="11">
        <f>'6 data'!T66</f>
        <v>0</v>
      </c>
      <c r="U66" s="6">
        <f>'6 data'!U66</f>
        <v>0</v>
      </c>
      <c r="V66" s="6">
        <f>'6 data'!V66</f>
        <v>0</v>
      </c>
      <c r="W66" s="6">
        <f>'6 data'!W66</f>
        <v>0</v>
      </c>
      <c r="X66" s="6">
        <f>'6 data'!X66</f>
        <v>0</v>
      </c>
      <c r="Y66" s="6">
        <f>'6 data'!Y66</f>
        <v>0</v>
      </c>
      <c r="Z66" s="6">
        <f>'6 data'!Z66</f>
        <v>0</v>
      </c>
      <c r="AA66" s="6">
        <f>'6 data'!AA66</f>
        <v>0</v>
      </c>
      <c r="AB66" s="6">
        <f>'6 data'!AB66</f>
        <v>0</v>
      </c>
      <c r="AC66" s="6">
        <f>'6 data'!AC66</f>
        <v>0</v>
      </c>
      <c r="AD66" s="6">
        <f>'6 data'!AD66</f>
        <v>0</v>
      </c>
      <c r="AE66" s="6">
        <f>'6 data'!AE66</f>
        <v>0</v>
      </c>
      <c r="AF66" s="6">
        <f>'6 data'!AF66</f>
        <v>0</v>
      </c>
    </row>
    <row r="67" spans="1:32" ht="15">
      <c r="A67" s="6">
        <f>'6 data'!A67</f>
        <v>117</v>
      </c>
      <c r="B67" s="6">
        <f>'6 data'!B67</f>
        <v>2</v>
      </c>
      <c r="C67" s="6" t="str">
        <f>'6 data'!C67</f>
        <v>o</v>
      </c>
      <c r="D67" s="6">
        <f>'6 data'!D67</f>
        <v>0</v>
      </c>
      <c r="E67" s="6">
        <f>'6 data'!E67</f>
        <v>0</v>
      </c>
      <c r="F67" s="6">
        <f>'6 data'!F67</f>
        <v>0</v>
      </c>
      <c r="G67" s="6">
        <f>'6 data'!G67</f>
        <v>0</v>
      </c>
      <c r="H67" s="6">
        <f>'6 data'!H67</f>
        <v>0</v>
      </c>
      <c r="I67" s="6">
        <f>'6 data'!I67</f>
        <v>0</v>
      </c>
      <c r="J67" s="6">
        <f>'6 data'!J67</f>
        <v>0</v>
      </c>
      <c r="K67" s="6">
        <f>'6 data'!K67</f>
        <v>0</v>
      </c>
      <c r="L67" s="6">
        <f>'6 data'!L67</f>
        <v>0</v>
      </c>
      <c r="M67" s="6">
        <f>'6 data'!M67</f>
        <v>0</v>
      </c>
      <c r="N67" s="6">
        <f>'6 data'!N67</f>
        <v>0</v>
      </c>
      <c r="O67" s="6">
        <f>'6 data'!O67</f>
        <v>0</v>
      </c>
      <c r="P67" s="6">
        <f>'6 data'!P67</f>
        <v>0</v>
      </c>
      <c r="Q67" s="6">
        <f>'6 data'!Q67</f>
        <v>0</v>
      </c>
      <c r="R67" s="6">
        <f>'6 data'!R67</f>
        <v>0</v>
      </c>
      <c r="S67" s="6">
        <f>'6 data'!S67</f>
        <v>0</v>
      </c>
      <c r="T67" s="11">
        <f>'6 data'!T67</f>
        <v>0</v>
      </c>
      <c r="U67" s="6">
        <f>'6 data'!U67</f>
        <v>0</v>
      </c>
      <c r="V67" s="6">
        <f>'6 data'!V67</f>
        <v>0</v>
      </c>
      <c r="W67" s="6">
        <f>'6 data'!W67</f>
        <v>0</v>
      </c>
      <c r="X67" s="6">
        <f>'6 data'!X67</f>
        <v>0</v>
      </c>
      <c r="Y67" s="6">
        <f>'6 data'!Y67</f>
        <v>0</v>
      </c>
      <c r="Z67" s="6">
        <f>'6 data'!Z67</f>
        <v>0</v>
      </c>
      <c r="AA67" s="6">
        <f>'6 data'!AA67</f>
        <v>0</v>
      </c>
      <c r="AB67" s="6">
        <f>'6 data'!AB67</f>
        <v>0</v>
      </c>
      <c r="AC67" s="6">
        <f>'6 data'!AC67</f>
        <v>0</v>
      </c>
      <c r="AD67" s="6">
        <f>'6 data'!AD67</f>
        <v>0</v>
      </c>
      <c r="AE67" s="6">
        <f>'6 data'!AE67</f>
        <v>0</v>
      </c>
      <c r="AF67" s="6">
        <f>'6 data'!AF67</f>
        <v>0</v>
      </c>
    </row>
    <row r="68" spans="1:32" ht="15">
      <c r="A68" s="6">
        <f>'6 data'!A68</f>
        <v>117</v>
      </c>
      <c r="B68" s="6">
        <f>'6 data'!B68</f>
        <v>2</v>
      </c>
      <c r="C68" s="6" t="str">
        <f>'6 data'!C68</f>
        <v>p</v>
      </c>
      <c r="D68" s="6">
        <f>'6 data'!D68</f>
        <v>0</v>
      </c>
      <c r="E68" s="6">
        <f>'6 data'!E68</f>
        <v>0</v>
      </c>
      <c r="F68" s="6">
        <f>'6 data'!F68</f>
        <v>0</v>
      </c>
      <c r="G68" s="6">
        <f>'6 data'!G68</f>
        <v>0</v>
      </c>
      <c r="H68" s="6">
        <f>'6 data'!H68</f>
        <v>0</v>
      </c>
      <c r="I68" s="6">
        <f>'6 data'!I68</f>
        <v>0</v>
      </c>
      <c r="J68" s="6">
        <f>'6 data'!J68</f>
        <v>0</v>
      </c>
      <c r="K68" s="6">
        <f>'6 data'!K68</f>
        <v>0</v>
      </c>
      <c r="L68" s="6">
        <f>'6 data'!L68</f>
        <v>0</v>
      </c>
      <c r="M68" s="6">
        <f>'6 data'!M68</f>
        <v>0</v>
      </c>
      <c r="N68" s="6">
        <f>'6 data'!N68</f>
        <v>0</v>
      </c>
      <c r="O68" s="6">
        <f>'6 data'!O68</f>
        <v>0</v>
      </c>
      <c r="P68" s="6">
        <f>'6 data'!P68</f>
        <v>0</v>
      </c>
      <c r="Q68" s="6">
        <f>'6 data'!Q68</f>
        <v>0</v>
      </c>
      <c r="R68" s="6">
        <f>'6 data'!R68</f>
        <v>0</v>
      </c>
      <c r="S68" s="6">
        <f>'6 data'!S68</f>
        <v>0</v>
      </c>
      <c r="T68" s="11">
        <f>'6 data'!T68</f>
        <v>0</v>
      </c>
      <c r="U68" s="6">
        <f>'6 data'!U68</f>
        <v>0</v>
      </c>
      <c r="V68" s="6">
        <f>'6 data'!V68</f>
        <v>0</v>
      </c>
      <c r="W68" s="6">
        <f>'6 data'!W68</f>
        <v>0</v>
      </c>
      <c r="X68" s="6">
        <f>'6 data'!X68</f>
        <v>0</v>
      </c>
      <c r="Y68" s="6">
        <f>'6 data'!Y68</f>
        <v>0</v>
      </c>
      <c r="Z68" s="6">
        <f>'6 data'!Z68</f>
        <v>0</v>
      </c>
      <c r="AA68" s="6">
        <f>'6 data'!AA68</f>
        <v>0</v>
      </c>
      <c r="AB68" s="6">
        <f>'6 data'!AB68</f>
        <v>0</v>
      </c>
      <c r="AC68" s="6">
        <f>'6 data'!AC68</f>
        <v>0</v>
      </c>
      <c r="AD68" s="6">
        <f>'6 data'!AD68</f>
        <v>0</v>
      </c>
      <c r="AE68" s="6">
        <f>'6 data'!AE68</f>
        <v>0</v>
      </c>
      <c r="AF68" s="6">
        <f>'6 data'!AF68</f>
        <v>0</v>
      </c>
    </row>
    <row r="69" spans="1:32" ht="15">
      <c r="A69" s="6">
        <f>'6 data'!A69</f>
        <v>117</v>
      </c>
      <c r="B69" s="6">
        <f>'6 data'!B69</f>
        <v>3</v>
      </c>
      <c r="C69" s="6" t="str">
        <f>'6 data'!C69</f>
        <v>a</v>
      </c>
      <c r="D69" s="6">
        <f>'6 data'!D69</f>
        <v>0</v>
      </c>
      <c r="E69" s="6">
        <f>'6 data'!E69</f>
        <v>0</v>
      </c>
      <c r="F69" s="6">
        <f>'6 data'!F69</f>
        <v>3</v>
      </c>
      <c r="G69" s="6">
        <f>'6 data'!G69</f>
        <v>1</v>
      </c>
      <c r="H69" s="6">
        <f>'6 data'!H69</f>
        <v>1</v>
      </c>
      <c r="I69" s="6">
        <f>'6 data'!I69</f>
        <v>1</v>
      </c>
      <c r="J69" s="6">
        <f>'6 data'!J69</f>
        <v>0</v>
      </c>
      <c r="K69" s="6">
        <f>'6 data'!K69</f>
        <v>0</v>
      </c>
      <c r="L69" s="6">
        <f>'6 data'!L69</f>
        <v>1</v>
      </c>
      <c r="M69" s="6">
        <f>'6 data'!M69</f>
        <v>0</v>
      </c>
      <c r="N69" s="6">
        <f>'6 data'!N69</f>
        <v>0</v>
      </c>
      <c r="O69" s="6">
        <f>'6 data'!O69</f>
        <v>0</v>
      </c>
      <c r="P69" s="6">
        <f>'6 data'!P69</f>
        <v>0</v>
      </c>
      <c r="Q69" s="6">
        <f>'6 data'!Q69</f>
        <v>0</v>
      </c>
      <c r="R69" s="6">
        <f>'6 data'!R69</f>
        <v>0</v>
      </c>
      <c r="S69" s="6">
        <f>'6 data'!S69</f>
        <v>1</v>
      </c>
      <c r="T69" s="11">
        <f>'6 data'!T69</f>
        <v>3000</v>
      </c>
      <c r="U69" s="6">
        <f>'6 data'!U69</f>
        <v>0</v>
      </c>
      <c r="V69" s="6">
        <f>'6 data'!V69</f>
        <v>0</v>
      </c>
      <c r="W69" s="6">
        <f>'6 data'!W69</f>
        <v>0</v>
      </c>
      <c r="X69" s="6">
        <f>'6 data'!X69</f>
        <v>0</v>
      </c>
      <c r="Y69" s="6">
        <f>'6 data'!Y69</f>
        <v>0</v>
      </c>
      <c r="Z69" s="6">
        <f>'6 data'!Z69</f>
        <v>0</v>
      </c>
      <c r="AA69" s="6">
        <f>'6 data'!AA69</f>
        <v>0</v>
      </c>
      <c r="AB69" s="6">
        <f>'6 data'!AB69</f>
        <v>0</v>
      </c>
      <c r="AC69" s="6">
        <f>'6 data'!AC69</f>
        <v>0</v>
      </c>
      <c r="AD69" s="6">
        <f>'6 data'!AD69</f>
        <v>0</v>
      </c>
      <c r="AE69" s="6">
        <f>'6 data'!AE69</f>
        <v>0</v>
      </c>
      <c r="AF69" s="6">
        <f>'6 data'!AF69</f>
        <v>0</v>
      </c>
    </row>
    <row r="70" spans="1:32" ht="15">
      <c r="A70" s="6">
        <f>'6 data'!A70</f>
        <v>117</v>
      </c>
      <c r="B70" s="6">
        <f>'6 data'!B70</f>
        <v>3</v>
      </c>
      <c r="C70" s="6" t="str">
        <f>'6 data'!C70</f>
        <v>b</v>
      </c>
      <c r="D70" s="6">
        <f>'6 data'!D70</f>
        <v>0</v>
      </c>
      <c r="E70" s="6">
        <f>'6 data'!E70</f>
        <v>0</v>
      </c>
      <c r="F70" s="6">
        <f>'6 data'!F70</f>
        <v>0</v>
      </c>
      <c r="G70" s="6">
        <f>'6 data'!G70</f>
        <v>0</v>
      </c>
      <c r="H70" s="6">
        <f>'6 data'!H70</f>
        <v>0</v>
      </c>
      <c r="I70" s="6">
        <f>'6 data'!I70</f>
        <v>0</v>
      </c>
      <c r="J70" s="6">
        <f>'6 data'!J70</f>
        <v>0</v>
      </c>
      <c r="K70" s="6">
        <f>'6 data'!K70</f>
        <v>0</v>
      </c>
      <c r="L70" s="6">
        <f>'6 data'!L70</f>
        <v>0</v>
      </c>
      <c r="M70" s="6">
        <f>'6 data'!M70</f>
        <v>0</v>
      </c>
      <c r="N70" s="6">
        <f>'6 data'!N70</f>
        <v>0</v>
      </c>
      <c r="O70" s="6">
        <f>'6 data'!O70</f>
        <v>0</v>
      </c>
      <c r="P70" s="6">
        <f>'6 data'!P70</f>
        <v>0</v>
      </c>
      <c r="Q70" s="6">
        <f>'6 data'!Q70</f>
        <v>0</v>
      </c>
      <c r="R70" s="6">
        <f>'6 data'!R70</f>
        <v>0</v>
      </c>
      <c r="S70" s="6">
        <f>'6 data'!S70</f>
        <v>0</v>
      </c>
      <c r="T70" s="11">
        <f>'6 data'!T70</f>
        <v>0</v>
      </c>
      <c r="U70" s="6">
        <f>'6 data'!U70</f>
        <v>0</v>
      </c>
      <c r="V70" s="6">
        <f>'6 data'!V70</f>
        <v>0</v>
      </c>
      <c r="W70" s="6">
        <f>'6 data'!W70</f>
        <v>0</v>
      </c>
      <c r="X70" s="6">
        <f>'6 data'!X70</f>
        <v>0</v>
      </c>
      <c r="Y70" s="6">
        <f>'6 data'!Y70</f>
        <v>0</v>
      </c>
      <c r="Z70" s="6">
        <f>'6 data'!Z70</f>
        <v>0</v>
      </c>
      <c r="AA70" s="6">
        <f>'6 data'!AA70</f>
        <v>0</v>
      </c>
      <c r="AB70" s="6">
        <f>'6 data'!AB70</f>
        <v>0</v>
      </c>
      <c r="AC70" s="6">
        <f>'6 data'!AC70</f>
        <v>0</v>
      </c>
      <c r="AD70" s="6">
        <f>'6 data'!AD70</f>
        <v>0</v>
      </c>
      <c r="AE70" s="6">
        <f>'6 data'!AE70</f>
        <v>0</v>
      </c>
      <c r="AF70" s="6">
        <f>'6 data'!AF70</f>
        <v>0</v>
      </c>
    </row>
    <row r="71" spans="1:32" ht="15">
      <c r="A71" s="6">
        <f>'6 data'!A71</f>
        <v>117</v>
      </c>
      <c r="B71" s="6">
        <f>'6 data'!B71</f>
        <v>3</v>
      </c>
      <c r="C71" s="6" t="str">
        <f>'6 data'!C71</f>
        <v>c</v>
      </c>
      <c r="D71" s="6">
        <f>'6 data'!D71</f>
        <v>0</v>
      </c>
      <c r="E71" s="6">
        <f>'6 data'!E71</f>
        <v>0</v>
      </c>
      <c r="F71" s="6">
        <f>'6 data'!F71</f>
        <v>1</v>
      </c>
      <c r="G71" s="6">
        <f>'6 data'!G71</f>
        <v>1</v>
      </c>
      <c r="H71" s="6">
        <f>'6 data'!H71</f>
        <v>0</v>
      </c>
      <c r="I71" s="6">
        <f>'6 data'!I71</f>
        <v>0</v>
      </c>
      <c r="J71" s="6">
        <f>'6 data'!J71</f>
        <v>0</v>
      </c>
      <c r="K71" s="6">
        <f>'6 data'!K71</f>
        <v>0</v>
      </c>
      <c r="L71" s="6">
        <f>'6 data'!L71</f>
        <v>0</v>
      </c>
      <c r="M71" s="6">
        <f>'6 data'!M71</f>
        <v>0</v>
      </c>
      <c r="N71" s="6">
        <f>'6 data'!N71</f>
        <v>0</v>
      </c>
      <c r="O71" s="6">
        <f>'6 data'!O71</f>
        <v>0</v>
      </c>
      <c r="P71" s="6">
        <f>'6 data'!P71</f>
        <v>0</v>
      </c>
      <c r="Q71" s="6">
        <f>'6 data'!Q71</f>
        <v>0</v>
      </c>
      <c r="R71" s="6">
        <f>'6 data'!R71</f>
        <v>0</v>
      </c>
      <c r="S71" s="6">
        <f>'6 data'!S71</f>
        <v>0</v>
      </c>
      <c r="T71" s="11">
        <f>'6 data'!T71</f>
        <v>0</v>
      </c>
      <c r="U71" s="6">
        <f>'6 data'!U71</f>
        <v>0</v>
      </c>
      <c r="V71" s="6">
        <f>'6 data'!V71</f>
        <v>0</v>
      </c>
      <c r="W71" s="6">
        <f>'6 data'!W71</f>
        <v>0</v>
      </c>
      <c r="X71" s="6">
        <f>'6 data'!X71</f>
        <v>0</v>
      </c>
      <c r="Y71" s="6">
        <f>'6 data'!Y71</f>
        <v>0</v>
      </c>
      <c r="Z71" s="6">
        <f>'6 data'!Z71</f>
        <v>0</v>
      </c>
      <c r="AA71" s="6">
        <f>'6 data'!AA71</f>
        <v>0</v>
      </c>
      <c r="AB71" s="6">
        <f>'6 data'!AB71</f>
        <v>0</v>
      </c>
      <c r="AC71" s="6">
        <f>'6 data'!AC71</f>
        <v>0</v>
      </c>
      <c r="AD71" s="6">
        <f>'6 data'!AD71</f>
        <v>0</v>
      </c>
      <c r="AE71" s="6">
        <f>'6 data'!AE71</f>
        <v>0</v>
      </c>
      <c r="AF71" s="6">
        <f>'6 data'!AF71</f>
        <v>0</v>
      </c>
    </row>
    <row r="72" spans="1:32" ht="15">
      <c r="A72" s="6">
        <f>'6 data'!A72</f>
        <v>117</v>
      </c>
      <c r="B72" s="6">
        <f>'6 data'!B72</f>
        <v>3</v>
      </c>
      <c r="C72" s="6" t="str">
        <f>'6 data'!C72</f>
        <v>d</v>
      </c>
      <c r="D72" s="6">
        <f>'6 data'!D72</f>
        <v>0</v>
      </c>
      <c r="E72" s="6">
        <f>'6 data'!E72</f>
        <v>0</v>
      </c>
      <c r="F72" s="6">
        <f>'6 data'!F72</f>
        <v>0</v>
      </c>
      <c r="G72" s="6">
        <f>'6 data'!G72</f>
        <v>0</v>
      </c>
      <c r="H72" s="6">
        <f>'6 data'!H72</f>
        <v>1</v>
      </c>
      <c r="I72" s="6">
        <f>'6 data'!I72</f>
        <v>0</v>
      </c>
      <c r="J72" s="6">
        <f>'6 data'!J72</f>
        <v>0</v>
      </c>
      <c r="K72" s="6">
        <f>'6 data'!K72</f>
        <v>1</v>
      </c>
      <c r="L72" s="6">
        <f>'6 data'!L72</f>
        <v>0</v>
      </c>
      <c r="M72" s="6">
        <f>'6 data'!M72</f>
        <v>0</v>
      </c>
      <c r="N72" s="6">
        <f>'6 data'!N72</f>
        <v>1</v>
      </c>
      <c r="O72" s="6">
        <f>'6 data'!O72</f>
        <v>0</v>
      </c>
      <c r="P72" s="6">
        <f>'6 data'!P72</f>
        <v>0</v>
      </c>
      <c r="Q72" s="6">
        <f>'6 data'!Q72</f>
        <v>0</v>
      </c>
      <c r="R72" s="6">
        <f>'6 data'!R72</f>
        <v>0</v>
      </c>
      <c r="S72" s="6">
        <f>'6 data'!S72</f>
        <v>1</v>
      </c>
      <c r="T72" s="11">
        <f>'6 data'!T72</f>
        <v>120000</v>
      </c>
      <c r="U72" s="6">
        <f>'6 data'!U72</f>
        <v>0</v>
      </c>
      <c r="V72" s="6">
        <f>'6 data'!V72</f>
        <v>0</v>
      </c>
      <c r="W72" s="6">
        <f>'6 data'!W72</f>
        <v>0</v>
      </c>
      <c r="X72" s="6">
        <f>'6 data'!X72</f>
        <v>0</v>
      </c>
      <c r="Y72" s="6">
        <f>'6 data'!Y72</f>
        <v>0</v>
      </c>
      <c r="Z72" s="6">
        <f>'6 data'!Z72</f>
        <v>0</v>
      </c>
      <c r="AA72" s="6">
        <f>'6 data'!AA72</f>
        <v>0</v>
      </c>
      <c r="AB72" s="6">
        <f>'6 data'!AB72</f>
        <v>0</v>
      </c>
      <c r="AC72" s="6">
        <f>'6 data'!AC72</f>
        <v>0</v>
      </c>
      <c r="AD72" s="6">
        <f>'6 data'!AD72</f>
        <v>0</v>
      </c>
      <c r="AE72" s="6">
        <f>'6 data'!AE72</f>
        <v>0</v>
      </c>
      <c r="AF72" s="6">
        <f>'6 data'!AF72</f>
        <v>0</v>
      </c>
    </row>
    <row r="73" spans="1:32" ht="15">
      <c r="A73" s="6">
        <f>'6 data'!A73</f>
        <v>117</v>
      </c>
      <c r="B73" s="6">
        <f>'6 data'!B73</f>
        <v>3</v>
      </c>
      <c r="C73" s="6" t="str">
        <f>'6 data'!C73</f>
        <v>e</v>
      </c>
      <c r="D73" s="6">
        <f>'6 data'!D73</f>
        <v>0</v>
      </c>
      <c r="E73" s="6">
        <f>'6 data'!E73</f>
        <v>0</v>
      </c>
      <c r="F73" s="6">
        <f>'6 data'!F73</f>
        <v>1</v>
      </c>
      <c r="G73" s="6">
        <f>'6 data'!G73</f>
        <v>0</v>
      </c>
      <c r="H73" s="6">
        <f>'6 data'!H73</f>
        <v>0</v>
      </c>
      <c r="I73" s="6">
        <f>'6 data'!I73</f>
        <v>2</v>
      </c>
      <c r="J73" s="6">
        <f>'6 data'!J73</f>
        <v>0</v>
      </c>
      <c r="K73" s="6">
        <f>'6 data'!K73</f>
        <v>1</v>
      </c>
      <c r="L73" s="6">
        <f>'6 data'!L73</f>
        <v>2</v>
      </c>
      <c r="M73" s="6">
        <f>'6 data'!M73</f>
        <v>0</v>
      </c>
      <c r="N73" s="6">
        <f>'6 data'!N73</f>
        <v>0</v>
      </c>
      <c r="O73" s="6">
        <f>'6 data'!O73</f>
        <v>0</v>
      </c>
      <c r="P73" s="6">
        <f>'6 data'!P73</f>
        <v>0</v>
      </c>
      <c r="Q73" s="6">
        <f>'6 data'!Q73</f>
        <v>0</v>
      </c>
      <c r="R73" s="6">
        <f>'6 data'!R73</f>
        <v>0</v>
      </c>
      <c r="S73" s="6">
        <f>'6 data'!S73</f>
        <v>2</v>
      </c>
      <c r="T73" s="11">
        <f>'6 data'!T73</f>
        <v>27500</v>
      </c>
      <c r="U73" s="6">
        <f>'6 data'!U73</f>
        <v>0</v>
      </c>
      <c r="V73" s="6">
        <f>'6 data'!V73</f>
        <v>0</v>
      </c>
      <c r="W73" s="6">
        <f>'6 data'!W73</f>
        <v>0</v>
      </c>
      <c r="X73" s="6">
        <f>'6 data'!X73</f>
        <v>0</v>
      </c>
      <c r="Y73" s="6">
        <f>'6 data'!Y73</f>
        <v>0</v>
      </c>
      <c r="Z73" s="6">
        <f>'6 data'!Z73</f>
        <v>0</v>
      </c>
      <c r="AA73" s="6">
        <f>'6 data'!AA73</f>
        <v>0</v>
      </c>
      <c r="AB73" s="6">
        <f>'6 data'!AB73</f>
        <v>0</v>
      </c>
      <c r="AC73" s="6">
        <f>'6 data'!AC73</f>
        <v>0</v>
      </c>
      <c r="AD73" s="6">
        <f>'6 data'!AD73</f>
        <v>0</v>
      </c>
      <c r="AE73" s="6">
        <f>'6 data'!AE73</f>
        <v>0</v>
      </c>
      <c r="AF73" s="6">
        <f>'6 data'!AF73</f>
        <v>0</v>
      </c>
    </row>
    <row r="74" spans="1:32" ht="15">
      <c r="A74" s="6">
        <f>'6 data'!A74</f>
        <v>117</v>
      </c>
      <c r="B74" s="6">
        <f>'6 data'!B74</f>
        <v>3</v>
      </c>
      <c r="C74" s="6" t="str">
        <f>'6 data'!C74</f>
        <v>f</v>
      </c>
      <c r="D74" s="6">
        <f>'6 data'!D74</f>
        <v>0</v>
      </c>
      <c r="E74" s="6">
        <f>'6 data'!E74</f>
        <v>0</v>
      </c>
      <c r="F74" s="6">
        <f>'6 data'!F74</f>
        <v>0</v>
      </c>
      <c r="G74" s="6">
        <f>'6 data'!G74</f>
        <v>0</v>
      </c>
      <c r="H74" s="6">
        <f>'6 data'!H74</f>
        <v>0</v>
      </c>
      <c r="I74" s="6">
        <f>'6 data'!I74</f>
        <v>0</v>
      </c>
      <c r="J74" s="6">
        <f>'6 data'!J74</f>
        <v>0</v>
      </c>
      <c r="K74" s="6">
        <f>'6 data'!K74</f>
        <v>0</v>
      </c>
      <c r="L74" s="6">
        <f>'6 data'!L74</f>
        <v>0</v>
      </c>
      <c r="M74" s="6">
        <f>'6 data'!M74</f>
        <v>0</v>
      </c>
      <c r="N74" s="6">
        <f>'6 data'!N74</f>
        <v>0</v>
      </c>
      <c r="O74" s="6">
        <f>'6 data'!O74</f>
        <v>0</v>
      </c>
      <c r="P74" s="6">
        <f>'6 data'!P74</f>
        <v>0</v>
      </c>
      <c r="Q74" s="6">
        <f>'6 data'!Q74</f>
        <v>0</v>
      </c>
      <c r="R74" s="6">
        <f>'6 data'!R74</f>
        <v>0</v>
      </c>
      <c r="S74" s="6">
        <f>'6 data'!S74</f>
        <v>0</v>
      </c>
      <c r="T74" s="11">
        <f>'6 data'!T74</f>
        <v>0</v>
      </c>
      <c r="U74" s="6">
        <f>'6 data'!U74</f>
        <v>0</v>
      </c>
      <c r="V74" s="6">
        <f>'6 data'!V74</f>
        <v>0</v>
      </c>
      <c r="W74" s="6">
        <f>'6 data'!W74</f>
        <v>0</v>
      </c>
      <c r="X74" s="6">
        <f>'6 data'!X74</f>
        <v>0</v>
      </c>
      <c r="Y74" s="6">
        <f>'6 data'!Y74</f>
        <v>0</v>
      </c>
      <c r="Z74" s="6">
        <f>'6 data'!Z74</f>
        <v>0</v>
      </c>
      <c r="AA74" s="6">
        <f>'6 data'!AA74</f>
        <v>0</v>
      </c>
      <c r="AB74" s="6">
        <f>'6 data'!AB74</f>
        <v>0</v>
      </c>
      <c r="AC74" s="6">
        <f>'6 data'!AC74</f>
        <v>0</v>
      </c>
      <c r="AD74" s="6">
        <f>'6 data'!AD74</f>
        <v>0</v>
      </c>
      <c r="AE74" s="6">
        <f>'6 data'!AE74</f>
        <v>0</v>
      </c>
      <c r="AF74" s="6">
        <f>'6 data'!AF74</f>
        <v>0</v>
      </c>
    </row>
    <row r="75" spans="1:32" ht="15">
      <c r="A75" s="6">
        <f>'6 data'!A75</f>
        <v>117</v>
      </c>
      <c r="B75" s="6">
        <f>'6 data'!B75</f>
        <v>3</v>
      </c>
      <c r="C75" s="6" t="str">
        <f>'6 data'!C75</f>
        <v>g</v>
      </c>
      <c r="D75" s="6">
        <f>'6 data'!D75</f>
        <v>0</v>
      </c>
      <c r="E75" s="6">
        <f>'6 data'!E75</f>
        <v>0</v>
      </c>
      <c r="F75" s="6">
        <f>'6 data'!F75</f>
        <v>0</v>
      </c>
      <c r="G75" s="6">
        <f>'6 data'!G75</f>
        <v>0</v>
      </c>
      <c r="H75" s="6">
        <f>'6 data'!H75</f>
        <v>0</v>
      </c>
      <c r="I75" s="6">
        <f>'6 data'!I75</f>
        <v>0</v>
      </c>
      <c r="J75" s="6">
        <f>'6 data'!J75</f>
        <v>0</v>
      </c>
      <c r="K75" s="6">
        <f>'6 data'!K75</f>
        <v>0</v>
      </c>
      <c r="L75" s="6">
        <f>'6 data'!L75</f>
        <v>0</v>
      </c>
      <c r="M75" s="6">
        <f>'6 data'!M75</f>
        <v>0</v>
      </c>
      <c r="N75" s="6">
        <f>'6 data'!N75</f>
        <v>0</v>
      </c>
      <c r="O75" s="6">
        <f>'6 data'!O75</f>
        <v>0</v>
      </c>
      <c r="P75" s="6">
        <f>'6 data'!P75</f>
        <v>0</v>
      </c>
      <c r="Q75" s="6">
        <f>'6 data'!Q75</f>
        <v>0</v>
      </c>
      <c r="R75" s="6">
        <f>'6 data'!R75</f>
        <v>0</v>
      </c>
      <c r="S75" s="6">
        <f>'6 data'!S75</f>
        <v>0</v>
      </c>
      <c r="T75" s="11">
        <f>'6 data'!T75</f>
        <v>0</v>
      </c>
      <c r="U75" s="6">
        <f>'6 data'!U75</f>
        <v>0</v>
      </c>
      <c r="V75" s="6">
        <f>'6 data'!V75</f>
        <v>0</v>
      </c>
      <c r="W75" s="6">
        <f>'6 data'!W75</f>
        <v>0</v>
      </c>
      <c r="X75" s="6">
        <f>'6 data'!X75</f>
        <v>0</v>
      </c>
      <c r="Y75" s="6">
        <f>'6 data'!Y75</f>
        <v>0</v>
      </c>
      <c r="Z75" s="6">
        <f>'6 data'!Z75</f>
        <v>0</v>
      </c>
      <c r="AA75" s="6">
        <f>'6 data'!AA75</f>
        <v>0</v>
      </c>
      <c r="AB75" s="6">
        <f>'6 data'!AB75</f>
        <v>1</v>
      </c>
      <c r="AC75" s="6">
        <f>'6 data'!AC75</f>
        <v>0</v>
      </c>
      <c r="AD75" s="6">
        <f>'6 data'!AD75</f>
        <v>0</v>
      </c>
      <c r="AE75" s="6">
        <f>'6 data'!AE75</f>
        <v>0</v>
      </c>
      <c r="AF75" s="6">
        <f>'6 data'!AF75</f>
        <v>0</v>
      </c>
    </row>
    <row r="76" spans="1:32" ht="15">
      <c r="A76" s="6">
        <f>'6 data'!A76</f>
        <v>117</v>
      </c>
      <c r="B76" s="6">
        <f>'6 data'!B76</f>
        <v>3</v>
      </c>
      <c r="C76" s="6" t="str">
        <f>'6 data'!C76</f>
        <v>h</v>
      </c>
      <c r="D76" s="6">
        <f>'6 data'!D76</f>
        <v>0</v>
      </c>
      <c r="E76" s="6">
        <f>'6 data'!E76</f>
        <v>0</v>
      </c>
      <c r="F76" s="6">
        <f>'6 data'!F76</f>
        <v>0</v>
      </c>
      <c r="G76" s="6">
        <f>'6 data'!G76</f>
        <v>0</v>
      </c>
      <c r="H76" s="6">
        <f>'6 data'!H76</f>
        <v>0</v>
      </c>
      <c r="I76" s="6">
        <f>'6 data'!I76</f>
        <v>0</v>
      </c>
      <c r="J76" s="6">
        <f>'6 data'!J76</f>
        <v>0</v>
      </c>
      <c r="K76" s="6">
        <f>'6 data'!K76</f>
        <v>0</v>
      </c>
      <c r="L76" s="6">
        <f>'6 data'!L76</f>
        <v>0</v>
      </c>
      <c r="M76" s="6">
        <f>'6 data'!M76</f>
        <v>0</v>
      </c>
      <c r="N76" s="6">
        <f>'6 data'!N76</f>
        <v>0</v>
      </c>
      <c r="O76" s="6">
        <f>'6 data'!O76</f>
        <v>0</v>
      </c>
      <c r="P76" s="6">
        <f>'6 data'!P76</f>
        <v>0</v>
      </c>
      <c r="Q76" s="6">
        <f>'6 data'!Q76</f>
        <v>0</v>
      </c>
      <c r="R76" s="6">
        <f>'6 data'!R76</f>
        <v>0</v>
      </c>
      <c r="S76" s="6">
        <f>'6 data'!S76</f>
        <v>0</v>
      </c>
      <c r="T76" s="11">
        <f>'6 data'!T76</f>
        <v>0</v>
      </c>
      <c r="U76" s="6">
        <f>'6 data'!U76</f>
        <v>0</v>
      </c>
      <c r="V76" s="6">
        <f>'6 data'!V76</f>
        <v>0</v>
      </c>
      <c r="W76" s="6">
        <f>'6 data'!W76</f>
        <v>0</v>
      </c>
      <c r="X76" s="6">
        <f>'6 data'!X76</f>
        <v>0</v>
      </c>
      <c r="Y76" s="6">
        <f>'6 data'!Y76</f>
        <v>0</v>
      </c>
      <c r="Z76" s="6">
        <f>'6 data'!Z76</f>
        <v>0</v>
      </c>
      <c r="AA76" s="6">
        <f>'6 data'!AA76</f>
        <v>0</v>
      </c>
      <c r="AB76" s="6">
        <f>'6 data'!AB76</f>
        <v>0</v>
      </c>
      <c r="AC76" s="6">
        <f>'6 data'!AC76</f>
        <v>0</v>
      </c>
      <c r="AD76" s="6">
        <f>'6 data'!AD76</f>
        <v>0</v>
      </c>
      <c r="AE76" s="6">
        <f>'6 data'!AE76</f>
        <v>0</v>
      </c>
      <c r="AF76" s="6">
        <f>'6 data'!AF76</f>
        <v>0</v>
      </c>
    </row>
    <row r="77" spans="1:32" ht="15">
      <c r="A77" s="6">
        <f>'6 data'!A77</f>
        <v>117</v>
      </c>
      <c r="B77" s="6">
        <f>'6 data'!B77</f>
        <v>3</v>
      </c>
      <c r="C77" s="6" t="str">
        <f>'6 data'!C77</f>
        <v>i</v>
      </c>
      <c r="D77" s="6">
        <f>'6 data'!D77</f>
        <v>0</v>
      </c>
      <c r="E77" s="6">
        <f>'6 data'!E77</f>
        <v>0</v>
      </c>
      <c r="F77" s="6">
        <f>'6 data'!F77</f>
        <v>1</v>
      </c>
      <c r="G77" s="6">
        <f>'6 data'!G77</f>
        <v>1</v>
      </c>
      <c r="H77" s="6">
        <f>'6 data'!H77</f>
        <v>0</v>
      </c>
      <c r="I77" s="6">
        <f>'6 data'!I77</f>
        <v>0</v>
      </c>
      <c r="J77" s="6">
        <f>'6 data'!J77</f>
        <v>0</v>
      </c>
      <c r="K77" s="6">
        <f>'6 data'!K77</f>
        <v>0</v>
      </c>
      <c r="L77" s="6">
        <f>'6 data'!L77</f>
        <v>0</v>
      </c>
      <c r="M77" s="6">
        <f>'6 data'!M77</f>
        <v>0</v>
      </c>
      <c r="N77" s="6">
        <f>'6 data'!N77</f>
        <v>0</v>
      </c>
      <c r="O77" s="6">
        <f>'6 data'!O77</f>
        <v>0</v>
      </c>
      <c r="P77" s="6">
        <f>'6 data'!P77</f>
        <v>0</v>
      </c>
      <c r="Q77" s="6">
        <f>'6 data'!Q77</f>
        <v>0</v>
      </c>
      <c r="R77" s="6">
        <f>'6 data'!R77</f>
        <v>0</v>
      </c>
      <c r="S77" s="6">
        <f>'6 data'!S77</f>
        <v>0</v>
      </c>
      <c r="T77" s="11">
        <f>'6 data'!T77</f>
        <v>0</v>
      </c>
      <c r="U77" s="6">
        <f>'6 data'!U77</f>
        <v>0</v>
      </c>
      <c r="V77" s="6">
        <f>'6 data'!V77</f>
        <v>0</v>
      </c>
      <c r="W77" s="6">
        <f>'6 data'!W77</f>
        <v>0</v>
      </c>
      <c r="X77" s="6">
        <f>'6 data'!X77</f>
        <v>0</v>
      </c>
      <c r="Y77" s="6">
        <f>'6 data'!Y77</f>
        <v>0</v>
      </c>
      <c r="Z77" s="6">
        <f>'6 data'!Z77</f>
        <v>0</v>
      </c>
      <c r="AA77" s="6">
        <f>'6 data'!AA77</f>
        <v>0</v>
      </c>
      <c r="AB77" s="6">
        <f>'6 data'!AB77</f>
        <v>0</v>
      </c>
      <c r="AC77" s="6">
        <f>'6 data'!AC77</f>
        <v>0</v>
      </c>
      <c r="AD77" s="6">
        <f>'6 data'!AD77</f>
        <v>0</v>
      </c>
      <c r="AE77" s="6">
        <f>'6 data'!AE77</f>
        <v>0</v>
      </c>
      <c r="AF77" s="6">
        <f>'6 data'!AF77</f>
        <v>0</v>
      </c>
    </row>
    <row r="78" spans="1:32" ht="15">
      <c r="A78" s="6">
        <f>'6 data'!A78</f>
        <v>117</v>
      </c>
      <c r="B78" s="6">
        <f>'6 data'!B78</f>
        <v>3</v>
      </c>
      <c r="C78" s="6" t="str">
        <f>'6 data'!C78</f>
        <v>j</v>
      </c>
      <c r="D78" s="6">
        <f>'6 data'!D78</f>
        <v>0</v>
      </c>
      <c r="E78" s="6">
        <f>'6 data'!E78</f>
        <v>0</v>
      </c>
      <c r="F78" s="6">
        <f>'6 data'!F78</f>
        <v>0</v>
      </c>
      <c r="G78" s="6">
        <f>'6 data'!G78</f>
        <v>0</v>
      </c>
      <c r="H78" s="6">
        <f>'6 data'!H78</f>
        <v>0</v>
      </c>
      <c r="I78" s="6">
        <f>'6 data'!I78</f>
        <v>0</v>
      </c>
      <c r="J78" s="6">
        <f>'6 data'!J78</f>
        <v>0</v>
      </c>
      <c r="K78" s="6">
        <f>'6 data'!K78</f>
        <v>0</v>
      </c>
      <c r="L78" s="6">
        <f>'6 data'!L78</f>
        <v>0</v>
      </c>
      <c r="M78" s="6">
        <f>'6 data'!M78</f>
        <v>0</v>
      </c>
      <c r="N78" s="6">
        <f>'6 data'!N78</f>
        <v>0</v>
      </c>
      <c r="O78" s="6">
        <f>'6 data'!O78</f>
        <v>0</v>
      </c>
      <c r="P78" s="6">
        <f>'6 data'!P78</f>
        <v>0</v>
      </c>
      <c r="Q78" s="6">
        <f>'6 data'!Q78</f>
        <v>0</v>
      </c>
      <c r="R78" s="6">
        <f>'6 data'!R78</f>
        <v>0</v>
      </c>
      <c r="S78" s="6">
        <f>'6 data'!S78</f>
        <v>0</v>
      </c>
      <c r="T78" s="11">
        <f>'6 data'!T78</f>
        <v>0</v>
      </c>
      <c r="U78" s="6">
        <f>'6 data'!U78</f>
        <v>0</v>
      </c>
      <c r="V78" s="6">
        <f>'6 data'!V78</f>
        <v>0</v>
      </c>
      <c r="W78" s="6">
        <f>'6 data'!W78</f>
        <v>0</v>
      </c>
      <c r="X78" s="6">
        <f>'6 data'!X78</f>
        <v>0</v>
      </c>
      <c r="Y78" s="6">
        <f>'6 data'!Y78</f>
        <v>0</v>
      </c>
      <c r="Z78" s="6">
        <f>'6 data'!Z78</f>
        <v>0</v>
      </c>
      <c r="AA78" s="6">
        <f>'6 data'!AA78</f>
        <v>0</v>
      </c>
      <c r="AB78" s="6">
        <f>'6 data'!AB78</f>
        <v>0</v>
      </c>
      <c r="AC78" s="6">
        <f>'6 data'!AC78</f>
        <v>0</v>
      </c>
      <c r="AD78" s="6">
        <f>'6 data'!AD78</f>
        <v>0</v>
      </c>
      <c r="AE78" s="6">
        <f>'6 data'!AE78</f>
        <v>0</v>
      </c>
      <c r="AF78" s="6">
        <f>'6 data'!AF78</f>
        <v>0</v>
      </c>
    </row>
    <row r="79" spans="1:32" ht="15">
      <c r="A79" s="6">
        <f>'6 data'!A79</f>
        <v>117</v>
      </c>
      <c r="B79" s="6">
        <f>'6 data'!B79</f>
        <v>3</v>
      </c>
      <c r="C79" s="6" t="str">
        <f>'6 data'!C79</f>
        <v>k</v>
      </c>
      <c r="D79" s="6">
        <f>'6 data'!D79</f>
        <v>0</v>
      </c>
      <c r="E79" s="6">
        <f>'6 data'!E79</f>
        <v>0</v>
      </c>
      <c r="F79" s="6">
        <f>'6 data'!F79</f>
        <v>0</v>
      </c>
      <c r="G79" s="6">
        <f>'6 data'!G79</f>
        <v>0</v>
      </c>
      <c r="H79" s="6">
        <f>'6 data'!H79</f>
        <v>0</v>
      </c>
      <c r="I79" s="6">
        <f>'6 data'!I79</f>
        <v>0</v>
      </c>
      <c r="J79" s="6">
        <f>'6 data'!J79</f>
        <v>0</v>
      </c>
      <c r="K79" s="6">
        <f>'6 data'!K79</f>
        <v>0</v>
      </c>
      <c r="L79" s="6">
        <f>'6 data'!L79</f>
        <v>0</v>
      </c>
      <c r="M79" s="6">
        <f>'6 data'!M79</f>
        <v>0</v>
      </c>
      <c r="N79" s="6">
        <f>'6 data'!N79</f>
        <v>0</v>
      </c>
      <c r="O79" s="6">
        <f>'6 data'!O79</f>
        <v>0</v>
      </c>
      <c r="P79" s="6">
        <f>'6 data'!P79</f>
        <v>0</v>
      </c>
      <c r="Q79" s="6">
        <f>'6 data'!Q79</f>
        <v>0</v>
      </c>
      <c r="R79" s="6">
        <f>'6 data'!R79</f>
        <v>0</v>
      </c>
      <c r="S79" s="6">
        <f>'6 data'!S79</f>
        <v>0</v>
      </c>
      <c r="T79" s="11">
        <f>'6 data'!T79</f>
        <v>0</v>
      </c>
      <c r="U79" s="6">
        <f>'6 data'!U79</f>
        <v>0</v>
      </c>
      <c r="V79" s="6">
        <f>'6 data'!V79</f>
        <v>0</v>
      </c>
      <c r="W79" s="6">
        <f>'6 data'!W79</f>
        <v>0</v>
      </c>
      <c r="X79" s="6">
        <f>'6 data'!X79</f>
        <v>0</v>
      </c>
      <c r="Y79" s="6">
        <f>'6 data'!Y79</f>
        <v>0</v>
      </c>
      <c r="Z79" s="6">
        <f>'6 data'!Z79</f>
        <v>0</v>
      </c>
      <c r="AA79" s="6">
        <f>'6 data'!AA79</f>
        <v>0</v>
      </c>
      <c r="AB79" s="6">
        <f>'6 data'!AB79</f>
        <v>0</v>
      </c>
      <c r="AC79" s="6">
        <f>'6 data'!AC79</f>
        <v>0</v>
      </c>
      <c r="AD79" s="6">
        <f>'6 data'!AD79</f>
        <v>0</v>
      </c>
      <c r="AE79" s="6">
        <f>'6 data'!AE79</f>
        <v>0</v>
      </c>
      <c r="AF79" s="6">
        <f>'6 data'!AF79</f>
        <v>0</v>
      </c>
    </row>
    <row r="80" spans="1:32" ht="15">
      <c r="A80" s="6">
        <f>'6 data'!A80</f>
        <v>117</v>
      </c>
      <c r="B80" s="6">
        <f>'6 data'!B80</f>
        <v>3</v>
      </c>
      <c r="C80" s="6" t="str">
        <f>'6 data'!C80</f>
        <v>l</v>
      </c>
      <c r="D80" s="6">
        <f>'6 data'!D80</f>
        <v>0</v>
      </c>
      <c r="E80" s="6">
        <f>'6 data'!E80</f>
        <v>0</v>
      </c>
      <c r="F80" s="6">
        <f>'6 data'!F80</f>
        <v>0</v>
      </c>
      <c r="G80" s="6">
        <f>'6 data'!G80</f>
        <v>0</v>
      </c>
      <c r="H80" s="6">
        <f>'6 data'!H80</f>
        <v>0</v>
      </c>
      <c r="I80" s="6">
        <f>'6 data'!I80</f>
        <v>0</v>
      </c>
      <c r="J80" s="6">
        <f>'6 data'!J80</f>
        <v>0</v>
      </c>
      <c r="K80" s="6">
        <f>'6 data'!K80</f>
        <v>0</v>
      </c>
      <c r="L80" s="6">
        <f>'6 data'!L80</f>
        <v>0</v>
      </c>
      <c r="M80" s="6">
        <f>'6 data'!M80</f>
        <v>0</v>
      </c>
      <c r="N80" s="6">
        <f>'6 data'!N80</f>
        <v>0</v>
      </c>
      <c r="O80" s="6">
        <f>'6 data'!O80</f>
        <v>0</v>
      </c>
      <c r="P80" s="6">
        <f>'6 data'!P80</f>
        <v>0</v>
      </c>
      <c r="Q80" s="6">
        <f>'6 data'!Q80</f>
        <v>0</v>
      </c>
      <c r="R80" s="6">
        <f>'6 data'!R80</f>
        <v>0</v>
      </c>
      <c r="S80" s="6">
        <f>'6 data'!S80</f>
        <v>0</v>
      </c>
      <c r="T80" s="11">
        <f>'6 data'!T80</f>
        <v>0</v>
      </c>
      <c r="U80" s="6">
        <f>'6 data'!U80</f>
        <v>0</v>
      </c>
      <c r="V80" s="6">
        <f>'6 data'!V80</f>
        <v>0</v>
      </c>
      <c r="W80" s="6">
        <f>'6 data'!W80</f>
        <v>0</v>
      </c>
      <c r="X80" s="6">
        <f>'6 data'!X80</f>
        <v>0</v>
      </c>
      <c r="Y80" s="6">
        <f>'6 data'!Y80</f>
        <v>0</v>
      </c>
      <c r="Z80" s="6">
        <f>'6 data'!Z80</f>
        <v>0</v>
      </c>
      <c r="AA80" s="6">
        <f>'6 data'!AA80</f>
        <v>0</v>
      </c>
      <c r="AB80" s="6">
        <f>'6 data'!AB80</f>
        <v>0</v>
      </c>
      <c r="AC80" s="6">
        <f>'6 data'!AC80</f>
        <v>0</v>
      </c>
      <c r="AD80" s="6">
        <f>'6 data'!AD80</f>
        <v>0</v>
      </c>
      <c r="AE80" s="6">
        <f>'6 data'!AE80</f>
        <v>0</v>
      </c>
      <c r="AF80" s="6">
        <f>'6 data'!AF80</f>
        <v>0</v>
      </c>
    </row>
    <row r="81" spans="1:32" ht="15">
      <c r="A81" s="6">
        <f>'6 data'!A81</f>
        <v>117</v>
      </c>
      <c r="B81" s="6">
        <f>'6 data'!B81</f>
        <v>3</v>
      </c>
      <c r="C81" s="6" t="str">
        <f>'6 data'!C81</f>
        <v>m</v>
      </c>
      <c r="D81" s="6">
        <f>'6 data'!D81</f>
        <v>0</v>
      </c>
      <c r="E81" s="6">
        <f>'6 data'!E81</f>
        <v>0</v>
      </c>
      <c r="F81" s="6">
        <f>'6 data'!F81</f>
        <v>0</v>
      </c>
      <c r="G81" s="6">
        <f>'6 data'!G81</f>
        <v>0</v>
      </c>
      <c r="H81" s="6">
        <f>'6 data'!H81</f>
        <v>0</v>
      </c>
      <c r="I81" s="6">
        <f>'6 data'!I81</f>
        <v>0</v>
      </c>
      <c r="J81" s="6">
        <f>'6 data'!J81</f>
        <v>0</v>
      </c>
      <c r="K81" s="6">
        <f>'6 data'!K81</f>
        <v>0</v>
      </c>
      <c r="L81" s="6">
        <f>'6 data'!L81</f>
        <v>0</v>
      </c>
      <c r="M81" s="6">
        <f>'6 data'!M81</f>
        <v>0</v>
      </c>
      <c r="N81" s="6">
        <f>'6 data'!N81</f>
        <v>0</v>
      </c>
      <c r="O81" s="6">
        <f>'6 data'!O81</f>
        <v>0</v>
      </c>
      <c r="P81" s="6">
        <f>'6 data'!P81</f>
        <v>0</v>
      </c>
      <c r="Q81" s="6">
        <f>'6 data'!Q81</f>
        <v>0</v>
      </c>
      <c r="R81" s="6">
        <f>'6 data'!R81</f>
        <v>0</v>
      </c>
      <c r="S81" s="6">
        <f>'6 data'!S81</f>
        <v>0</v>
      </c>
      <c r="T81" s="11">
        <f>'6 data'!T81</f>
        <v>0</v>
      </c>
      <c r="U81" s="6">
        <f>'6 data'!U81</f>
        <v>0</v>
      </c>
      <c r="V81" s="6">
        <f>'6 data'!V81</f>
        <v>0</v>
      </c>
      <c r="W81" s="6">
        <f>'6 data'!W81</f>
        <v>0</v>
      </c>
      <c r="X81" s="6">
        <f>'6 data'!X81</f>
        <v>0</v>
      </c>
      <c r="Y81" s="6">
        <f>'6 data'!Y81</f>
        <v>0</v>
      </c>
      <c r="Z81" s="6">
        <f>'6 data'!Z81</f>
        <v>0</v>
      </c>
      <c r="AA81" s="6">
        <f>'6 data'!AA81</f>
        <v>0</v>
      </c>
      <c r="AB81" s="6">
        <f>'6 data'!AB81</f>
        <v>0</v>
      </c>
      <c r="AC81" s="6">
        <f>'6 data'!AC81</f>
        <v>0</v>
      </c>
      <c r="AD81" s="6">
        <f>'6 data'!AD81</f>
        <v>0</v>
      </c>
      <c r="AE81" s="6">
        <f>'6 data'!AE81</f>
        <v>0</v>
      </c>
      <c r="AF81" s="6">
        <f>'6 data'!AF81</f>
        <v>0</v>
      </c>
    </row>
    <row r="82" spans="1:32" ht="15">
      <c r="A82" s="6">
        <f>'6 data'!A82</f>
        <v>117</v>
      </c>
      <c r="B82" s="6">
        <f>'6 data'!B82</f>
        <v>3</v>
      </c>
      <c r="C82" s="6" t="str">
        <f>'6 data'!C82</f>
        <v>n</v>
      </c>
      <c r="D82" s="6">
        <f>'6 data'!D82</f>
        <v>0</v>
      </c>
      <c r="E82" s="6">
        <f>'6 data'!E82</f>
        <v>0</v>
      </c>
      <c r="F82" s="6">
        <f>'6 data'!F82</f>
        <v>0</v>
      </c>
      <c r="G82" s="6">
        <f>'6 data'!G82</f>
        <v>0</v>
      </c>
      <c r="H82" s="6">
        <f>'6 data'!H82</f>
        <v>0</v>
      </c>
      <c r="I82" s="6">
        <f>'6 data'!I82</f>
        <v>0</v>
      </c>
      <c r="J82" s="6">
        <f>'6 data'!J82</f>
        <v>0</v>
      </c>
      <c r="K82" s="6">
        <f>'6 data'!K82</f>
        <v>0</v>
      </c>
      <c r="L82" s="6">
        <f>'6 data'!L82</f>
        <v>0</v>
      </c>
      <c r="M82" s="6">
        <f>'6 data'!M82</f>
        <v>0</v>
      </c>
      <c r="N82" s="6">
        <f>'6 data'!N82</f>
        <v>0</v>
      </c>
      <c r="O82" s="6">
        <f>'6 data'!O82</f>
        <v>0</v>
      </c>
      <c r="P82" s="6">
        <f>'6 data'!P82</f>
        <v>0</v>
      </c>
      <c r="Q82" s="6">
        <f>'6 data'!Q82</f>
        <v>0</v>
      </c>
      <c r="R82" s="6">
        <f>'6 data'!R82</f>
        <v>0</v>
      </c>
      <c r="S82" s="6">
        <f>'6 data'!S82</f>
        <v>0</v>
      </c>
      <c r="T82" s="11">
        <f>'6 data'!T82</f>
        <v>0</v>
      </c>
      <c r="U82" s="6">
        <f>'6 data'!U82</f>
        <v>0</v>
      </c>
      <c r="V82" s="6">
        <f>'6 data'!V82</f>
        <v>0</v>
      </c>
      <c r="W82" s="6">
        <f>'6 data'!W82</f>
        <v>0</v>
      </c>
      <c r="X82" s="6">
        <f>'6 data'!X82</f>
        <v>0</v>
      </c>
      <c r="Y82" s="6">
        <f>'6 data'!Y82</f>
        <v>0</v>
      </c>
      <c r="Z82" s="6">
        <f>'6 data'!Z82</f>
        <v>0</v>
      </c>
      <c r="AA82" s="6">
        <f>'6 data'!AA82</f>
        <v>0</v>
      </c>
      <c r="AB82" s="6">
        <f>'6 data'!AB82</f>
        <v>0</v>
      </c>
      <c r="AC82" s="6">
        <f>'6 data'!AC82</f>
        <v>0</v>
      </c>
      <c r="AD82" s="6">
        <f>'6 data'!AD82</f>
        <v>0</v>
      </c>
      <c r="AE82" s="6">
        <f>'6 data'!AE82</f>
        <v>0</v>
      </c>
      <c r="AF82" s="6">
        <f>'6 data'!AF82</f>
        <v>0</v>
      </c>
    </row>
    <row r="83" spans="1:32" ht="15">
      <c r="A83" s="6">
        <f>'6 data'!A83</f>
        <v>117</v>
      </c>
      <c r="B83" s="6">
        <f>'6 data'!B83</f>
        <v>3</v>
      </c>
      <c r="C83" s="6" t="str">
        <f>'6 data'!C83</f>
        <v>o</v>
      </c>
      <c r="D83" s="6">
        <f>'6 data'!D83</f>
        <v>0</v>
      </c>
      <c r="E83" s="6">
        <f>'6 data'!E83</f>
        <v>0</v>
      </c>
      <c r="F83" s="6">
        <f>'6 data'!F83</f>
        <v>0</v>
      </c>
      <c r="G83" s="6">
        <f>'6 data'!G83</f>
        <v>0</v>
      </c>
      <c r="H83" s="6">
        <f>'6 data'!H83</f>
        <v>0</v>
      </c>
      <c r="I83" s="6">
        <f>'6 data'!I83</f>
        <v>0</v>
      </c>
      <c r="J83" s="6">
        <f>'6 data'!J83</f>
        <v>0</v>
      </c>
      <c r="K83" s="6">
        <f>'6 data'!K83</f>
        <v>0</v>
      </c>
      <c r="L83" s="6">
        <f>'6 data'!L83</f>
        <v>0</v>
      </c>
      <c r="M83" s="6">
        <f>'6 data'!M83</f>
        <v>0</v>
      </c>
      <c r="N83" s="6">
        <f>'6 data'!N83</f>
        <v>0</v>
      </c>
      <c r="O83" s="6">
        <f>'6 data'!O83</f>
        <v>0</v>
      </c>
      <c r="P83" s="6">
        <f>'6 data'!P83</f>
        <v>0</v>
      </c>
      <c r="Q83" s="6">
        <f>'6 data'!Q83</f>
        <v>0</v>
      </c>
      <c r="R83" s="6">
        <f>'6 data'!R83</f>
        <v>0</v>
      </c>
      <c r="S83" s="6">
        <f>'6 data'!S83</f>
        <v>0</v>
      </c>
      <c r="T83" s="11">
        <f>'6 data'!T83</f>
        <v>0</v>
      </c>
      <c r="U83" s="6">
        <f>'6 data'!U83</f>
        <v>0</v>
      </c>
      <c r="V83" s="6">
        <f>'6 data'!V83</f>
        <v>0</v>
      </c>
      <c r="W83" s="6">
        <f>'6 data'!W83</f>
        <v>0</v>
      </c>
      <c r="X83" s="6">
        <f>'6 data'!X83</f>
        <v>0</v>
      </c>
      <c r="Y83" s="6">
        <f>'6 data'!Y83</f>
        <v>0</v>
      </c>
      <c r="Z83" s="6">
        <f>'6 data'!Z83</f>
        <v>0</v>
      </c>
      <c r="AA83" s="6">
        <f>'6 data'!AA83</f>
        <v>0</v>
      </c>
      <c r="AB83" s="6">
        <f>'6 data'!AB83</f>
        <v>0</v>
      </c>
      <c r="AC83" s="6">
        <f>'6 data'!AC83</f>
        <v>0</v>
      </c>
      <c r="AD83" s="6">
        <f>'6 data'!AD83</f>
        <v>0</v>
      </c>
      <c r="AE83" s="6">
        <f>'6 data'!AE83</f>
        <v>0</v>
      </c>
      <c r="AF83" s="6">
        <f>'6 data'!AF83</f>
        <v>0</v>
      </c>
    </row>
    <row r="84" spans="1:32" ht="15">
      <c r="A84" s="6">
        <f>'6 data'!A84</f>
        <v>117</v>
      </c>
      <c r="B84" s="6">
        <f>'6 data'!B84</f>
        <v>3</v>
      </c>
      <c r="C84" s="6" t="str">
        <f>'6 data'!C84</f>
        <v>p</v>
      </c>
      <c r="D84" s="6">
        <f>'6 data'!D84</f>
        <v>0</v>
      </c>
      <c r="E84" s="6">
        <f>'6 data'!E84</f>
        <v>0</v>
      </c>
      <c r="F84" s="6">
        <f>'6 data'!F84</f>
        <v>0</v>
      </c>
      <c r="G84" s="6">
        <f>'6 data'!G84</f>
        <v>0</v>
      </c>
      <c r="H84" s="6">
        <f>'6 data'!H84</f>
        <v>0</v>
      </c>
      <c r="I84" s="6">
        <f>'6 data'!I84</f>
        <v>0</v>
      </c>
      <c r="J84" s="6">
        <f>'6 data'!J84</f>
        <v>0</v>
      </c>
      <c r="K84" s="6">
        <f>'6 data'!K84</f>
        <v>0</v>
      </c>
      <c r="L84" s="6">
        <f>'6 data'!L84</f>
        <v>0</v>
      </c>
      <c r="M84" s="6">
        <f>'6 data'!M84</f>
        <v>0</v>
      </c>
      <c r="N84" s="6">
        <f>'6 data'!N84</f>
        <v>0</v>
      </c>
      <c r="O84" s="6">
        <f>'6 data'!O84</f>
        <v>0</v>
      </c>
      <c r="P84" s="6">
        <f>'6 data'!P84</f>
        <v>0</v>
      </c>
      <c r="Q84" s="6">
        <f>'6 data'!Q84</f>
        <v>0</v>
      </c>
      <c r="R84" s="6">
        <f>'6 data'!R84</f>
        <v>0</v>
      </c>
      <c r="S84" s="6">
        <f>'6 data'!S84</f>
        <v>0</v>
      </c>
      <c r="T84" s="11">
        <f>'6 data'!T84</f>
        <v>0</v>
      </c>
      <c r="U84" s="6">
        <f>'6 data'!U84</f>
        <v>0</v>
      </c>
      <c r="V84" s="6">
        <f>'6 data'!V84</f>
        <v>0</v>
      </c>
      <c r="W84" s="6">
        <f>'6 data'!W84</f>
        <v>0</v>
      </c>
      <c r="X84" s="6">
        <f>'6 data'!X84</f>
        <v>0</v>
      </c>
      <c r="Y84" s="6">
        <f>'6 data'!Y84</f>
        <v>0</v>
      </c>
      <c r="Z84" s="6">
        <f>'6 data'!Z84</f>
        <v>0</v>
      </c>
      <c r="AA84" s="6">
        <f>'6 data'!AA84</f>
        <v>0</v>
      </c>
      <c r="AB84" s="6">
        <f>'6 data'!AB84</f>
        <v>0</v>
      </c>
      <c r="AC84" s="6">
        <f>'6 data'!AC84</f>
        <v>0</v>
      </c>
      <c r="AD84" s="6">
        <f>'6 data'!AD84</f>
        <v>0</v>
      </c>
      <c r="AE84" s="6">
        <f>'6 data'!AE84</f>
        <v>0</v>
      </c>
      <c r="AF84" s="6">
        <f>'6 data'!AF84</f>
        <v>0</v>
      </c>
    </row>
    <row r="85" spans="1:32" ht="15">
      <c r="A85" s="6">
        <f>'6 data'!A85</f>
        <v>117</v>
      </c>
      <c r="B85" s="6">
        <f>'6 data'!B85</f>
        <v>3</v>
      </c>
      <c r="C85" s="6" t="str">
        <f>'6 data'!C85</f>
        <v>q</v>
      </c>
      <c r="D85" s="6">
        <f>'6 data'!D85</f>
        <v>0</v>
      </c>
      <c r="E85" s="6">
        <f>'6 data'!E85</f>
        <v>0</v>
      </c>
      <c r="F85" s="6">
        <f>'6 data'!F85</f>
        <v>2</v>
      </c>
      <c r="G85" s="6">
        <f>'6 data'!G85</f>
        <v>0</v>
      </c>
      <c r="H85" s="6">
        <f>'6 data'!H85</f>
        <v>0</v>
      </c>
      <c r="I85" s="6">
        <f>'6 data'!I85</f>
        <v>3</v>
      </c>
      <c r="J85" s="6">
        <f>'6 data'!J85</f>
        <v>0</v>
      </c>
      <c r="K85" s="6">
        <f>'6 data'!K85</f>
        <v>1</v>
      </c>
      <c r="L85" s="6">
        <f>'6 data'!L85</f>
        <v>2</v>
      </c>
      <c r="M85" s="6">
        <f>'6 data'!M85</f>
        <v>0</v>
      </c>
      <c r="N85" s="6">
        <f>'6 data'!N85</f>
        <v>0</v>
      </c>
      <c r="O85" s="6">
        <f>'6 data'!O85</f>
        <v>0</v>
      </c>
      <c r="P85" s="6">
        <f>'6 data'!P85</f>
        <v>0</v>
      </c>
      <c r="Q85" s="6">
        <f>'6 data'!Q85</f>
        <v>0</v>
      </c>
      <c r="R85" s="6">
        <f>'6 data'!R85</f>
        <v>0</v>
      </c>
      <c r="S85" s="6">
        <f>'6 data'!S85</f>
        <v>1</v>
      </c>
      <c r="T85" s="11">
        <f>'6 data'!T85</f>
        <v>0</v>
      </c>
      <c r="U85" s="6">
        <f>'6 data'!U85</f>
        <v>0</v>
      </c>
      <c r="V85" s="6">
        <f>'6 data'!V85</f>
        <v>0</v>
      </c>
      <c r="W85" s="6">
        <f>'6 data'!W85</f>
        <v>0</v>
      </c>
      <c r="X85" s="6">
        <f>'6 data'!X85</f>
        <v>0</v>
      </c>
      <c r="Y85" s="6">
        <f>'6 data'!Y85</f>
        <v>0</v>
      </c>
      <c r="Z85" s="6">
        <f>'6 data'!Z85</f>
        <v>0</v>
      </c>
      <c r="AA85" s="6">
        <f>'6 data'!AA85</f>
        <v>0</v>
      </c>
      <c r="AB85" s="6">
        <f>'6 data'!AB85</f>
        <v>0</v>
      </c>
      <c r="AC85" s="6">
        <f>'6 data'!AC85</f>
        <v>0</v>
      </c>
      <c r="AD85" s="6">
        <f>'6 data'!AD85</f>
        <v>0</v>
      </c>
      <c r="AE85" s="6">
        <f>'6 data'!AE85</f>
        <v>0</v>
      </c>
      <c r="AF85" s="6">
        <f>'6 data'!AF85</f>
        <v>0</v>
      </c>
    </row>
    <row r="86" spans="1:32" ht="15">
      <c r="A86" s="6">
        <f>'6 data'!A86</f>
        <v>117</v>
      </c>
      <c r="B86" s="6">
        <f>'6 data'!B86</f>
        <v>3</v>
      </c>
      <c r="C86" s="6" t="str">
        <f>'6 data'!C86</f>
        <v>r</v>
      </c>
      <c r="D86" s="6">
        <f>'6 data'!D86</f>
        <v>0</v>
      </c>
      <c r="E86" s="6">
        <f>'6 data'!E86</f>
        <v>0</v>
      </c>
      <c r="F86" s="6">
        <f>'6 data'!F86</f>
        <v>0</v>
      </c>
      <c r="G86" s="6">
        <f>'6 data'!G86</f>
        <v>0</v>
      </c>
      <c r="H86" s="6">
        <f>'6 data'!H86</f>
        <v>0</v>
      </c>
      <c r="I86" s="6">
        <f>'6 data'!I86</f>
        <v>0</v>
      </c>
      <c r="J86" s="6">
        <f>'6 data'!J86</f>
        <v>0</v>
      </c>
      <c r="K86" s="6">
        <f>'6 data'!K86</f>
        <v>0</v>
      </c>
      <c r="L86" s="6">
        <f>'6 data'!L86</f>
        <v>0</v>
      </c>
      <c r="M86" s="6">
        <f>'6 data'!M86</f>
        <v>0</v>
      </c>
      <c r="N86" s="6">
        <f>'6 data'!N86</f>
        <v>0</v>
      </c>
      <c r="O86" s="6">
        <f>'6 data'!O86</f>
        <v>0</v>
      </c>
      <c r="P86" s="6">
        <f>'6 data'!P86</f>
        <v>0</v>
      </c>
      <c r="Q86" s="6">
        <f>'6 data'!Q86</f>
        <v>0</v>
      </c>
      <c r="R86" s="6">
        <f>'6 data'!R86</f>
        <v>0</v>
      </c>
      <c r="S86" s="6">
        <f>'6 data'!S86</f>
        <v>0</v>
      </c>
      <c r="T86" s="11">
        <f>'6 data'!T86</f>
        <v>0</v>
      </c>
      <c r="U86" s="6">
        <f>'6 data'!U86</f>
        <v>0</v>
      </c>
      <c r="V86" s="6">
        <f>'6 data'!V86</f>
        <v>0</v>
      </c>
      <c r="W86" s="6">
        <f>'6 data'!W86</f>
        <v>0</v>
      </c>
      <c r="X86" s="6">
        <f>'6 data'!X86</f>
        <v>0</v>
      </c>
      <c r="Y86" s="6">
        <f>'6 data'!Y86</f>
        <v>0</v>
      </c>
      <c r="Z86" s="6">
        <f>'6 data'!Z86</f>
        <v>0</v>
      </c>
      <c r="AA86" s="6">
        <f>'6 data'!AA86</f>
        <v>0</v>
      </c>
      <c r="AB86" s="6">
        <f>'6 data'!AB86</f>
        <v>0</v>
      </c>
      <c r="AC86" s="6">
        <f>'6 data'!AC86</f>
        <v>0</v>
      </c>
      <c r="AD86" s="6">
        <f>'6 data'!AD86</f>
        <v>0</v>
      </c>
      <c r="AE86" s="6">
        <f>'6 data'!AE86</f>
        <v>0</v>
      </c>
      <c r="AF86" s="6">
        <f>'6 data'!AF86</f>
        <v>0</v>
      </c>
    </row>
    <row r="87" spans="1:32" ht="15">
      <c r="A87" s="6">
        <f>'6 data'!A87</f>
        <v>117</v>
      </c>
      <c r="B87" s="6">
        <f>'6 data'!B87</f>
        <v>3</v>
      </c>
      <c r="C87" s="6" t="str">
        <f>'6 data'!C87</f>
        <v>s</v>
      </c>
      <c r="D87" s="6">
        <f>'6 data'!D87</f>
        <v>0</v>
      </c>
      <c r="E87" s="6">
        <f>'6 data'!E87</f>
        <v>0</v>
      </c>
      <c r="F87" s="6">
        <f>'6 data'!F87</f>
        <v>0</v>
      </c>
      <c r="G87" s="6">
        <f>'6 data'!G87</f>
        <v>0</v>
      </c>
      <c r="H87" s="6">
        <f>'6 data'!H87</f>
        <v>0</v>
      </c>
      <c r="I87" s="6">
        <f>'6 data'!I87</f>
        <v>0</v>
      </c>
      <c r="J87" s="6">
        <f>'6 data'!J87</f>
        <v>0</v>
      </c>
      <c r="K87" s="6">
        <f>'6 data'!K87</f>
        <v>0</v>
      </c>
      <c r="L87" s="6">
        <f>'6 data'!L87</f>
        <v>0</v>
      </c>
      <c r="M87" s="6">
        <f>'6 data'!M87</f>
        <v>0</v>
      </c>
      <c r="N87" s="6">
        <f>'6 data'!N87</f>
        <v>0</v>
      </c>
      <c r="O87" s="6">
        <f>'6 data'!O87</f>
        <v>0</v>
      </c>
      <c r="P87" s="6">
        <f>'6 data'!P87</f>
        <v>0</v>
      </c>
      <c r="Q87" s="6">
        <f>'6 data'!Q87</f>
        <v>0</v>
      </c>
      <c r="R87" s="6">
        <f>'6 data'!R87</f>
        <v>0</v>
      </c>
      <c r="S87" s="6">
        <f>'6 data'!S87</f>
        <v>0</v>
      </c>
      <c r="T87" s="11">
        <f>'6 data'!T87</f>
        <v>0</v>
      </c>
      <c r="U87" s="6">
        <f>'6 data'!U87</f>
        <v>0</v>
      </c>
      <c r="V87" s="6">
        <f>'6 data'!V87</f>
        <v>0</v>
      </c>
      <c r="W87" s="6">
        <f>'6 data'!W87</f>
        <v>0</v>
      </c>
      <c r="X87" s="6">
        <f>'6 data'!X87</f>
        <v>0</v>
      </c>
      <c r="Y87" s="6">
        <f>'6 data'!Y87</f>
        <v>0</v>
      </c>
      <c r="Z87" s="6">
        <f>'6 data'!Z87</f>
        <v>0</v>
      </c>
      <c r="AA87" s="6">
        <f>'6 data'!AA87</f>
        <v>0</v>
      </c>
      <c r="AB87" s="6">
        <f>'6 data'!AB87</f>
        <v>0</v>
      </c>
      <c r="AC87" s="6">
        <f>'6 data'!AC87</f>
        <v>0</v>
      </c>
      <c r="AD87" s="6">
        <f>'6 data'!AD87</f>
        <v>0</v>
      </c>
      <c r="AE87" s="6">
        <f>'6 data'!AE87</f>
        <v>0</v>
      </c>
      <c r="AF87" s="6">
        <f>'6 data'!AF87</f>
        <v>0</v>
      </c>
    </row>
    <row r="88" spans="1:32" ht="15">
      <c r="A88" s="6">
        <f>'6 data'!A88</f>
        <v>117</v>
      </c>
      <c r="B88" s="6">
        <f>'6 data'!B88</f>
        <v>3</v>
      </c>
      <c r="C88" s="6" t="str">
        <f>'6 data'!C88</f>
        <v>t</v>
      </c>
      <c r="D88" s="6">
        <f>'6 data'!D88</f>
        <v>0</v>
      </c>
      <c r="E88" s="6">
        <f>'6 data'!E88</f>
        <v>0</v>
      </c>
      <c r="F88" s="6">
        <f>'6 data'!F88</f>
        <v>0</v>
      </c>
      <c r="G88" s="6">
        <f>'6 data'!G88</f>
        <v>0</v>
      </c>
      <c r="H88" s="6">
        <f>'6 data'!H88</f>
        <v>0</v>
      </c>
      <c r="I88" s="6">
        <f>'6 data'!I88</f>
        <v>0</v>
      </c>
      <c r="J88" s="6">
        <f>'6 data'!J88</f>
        <v>0</v>
      </c>
      <c r="K88" s="6">
        <f>'6 data'!K88</f>
        <v>0</v>
      </c>
      <c r="L88" s="6">
        <f>'6 data'!L88</f>
        <v>0</v>
      </c>
      <c r="M88" s="6">
        <f>'6 data'!M88</f>
        <v>0</v>
      </c>
      <c r="N88" s="6">
        <f>'6 data'!N88</f>
        <v>0</v>
      </c>
      <c r="O88" s="6">
        <f>'6 data'!O88</f>
        <v>0</v>
      </c>
      <c r="P88" s="6">
        <f>'6 data'!P88</f>
        <v>0</v>
      </c>
      <c r="Q88" s="6">
        <f>'6 data'!Q88</f>
        <v>0</v>
      </c>
      <c r="R88" s="6">
        <f>'6 data'!R88</f>
        <v>0</v>
      </c>
      <c r="S88" s="6">
        <f>'6 data'!S88</f>
        <v>0</v>
      </c>
      <c r="T88" s="11">
        <f>'6 data'!T88</f>
        <v>0</v>
      </c>
      <c r="U88" s="6">
        <f>'6 data'!U88</f>
        <v>0</v>
      </c>
      <c r="V88" s="6">
        <f>'6 data'!V88</f>
        <v>0</v>
      </c>
      <c r="W88" s="6">
        <f>'6 data'!W88</f>
        <v>0</v>
      </c>
      <c r="X88" s="6">
        <f>'6 data'!X88</f>
        <v>0</v>
      </c>
      <c r="Y88" s="6">
        <f>'6 data'!Y88</f>
        <v>0</v>
      </c>
      <c r="Z88" s="6">
        <f>'6 data'!Z88</f>
        <v>0</v>
      </c>
      <c r="AA88" s="6">
        <f>'6 data'!AA88</f>
        <v>0</v>
      </c>
      <c r="AB88" s="6">
        <f>'6 data'!AB88</f>
        <v>0</v>
      </c>
      <c r="AC88" s="6">
        <f>'6 data'!AC88</f>
        <v>0</v>
      </c>
      <c r="AD88" s="6">
        <f>'6 data'!AD88</f>
        <v>0</v>
      </c>
      <c r="AE88" s="6">
        <f>'6 data'!AE88</f>
        <v>0</v>
      </c>
      <c r="AF88" s="6">
        <f>'6 data'!AF88</f>
        <v>0</v>
      </c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9128B-C412-49A4-9445-3918781C3266}">
  <dimension ref="A1:AF88"/>
  <sheetViews>
    <sheetView showZeros="0" zoomScale="70" zoomScaleNormal="70" workbookViewId="0" topLeftCell="A1">
      <selection activeCell="A5" sqref="A5:C5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47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32" ht="15">
      <c r="A5" s="6">
        <v>114</v>
      </c>
      <c r="B5" s="6">
        <v>1</v>
      </c>
      <c r="C5" s="6" t="s">
        <v>15</v>
      </c>
      <c r="D5" s="6"/>
      <c r="E5" s="6"/>
      <c r="F5" s="7">
        <v>2</v>
      </c>
      <c r="G5" s="7">
        <v>0</v>
      </c>
      <c r="H5" s="7">
        <v>1</v>
      </c>
      <c r="I5" s="7">
        <v>1</v>
      </c>
      <c r="J5" s="7">
        <v>0</v>
      </c>
      <c r="K5" s="7">
        <v>0</v>
      </c>
      <c r="L5" s="7">
        <v>1</v>
      </c>
      <c r="M5" s="7">
        <v>0</v>
      </c>
      <c r="N5" s="7">
        <v>1</v>
      </c>
      <c r="O5" s="7">
        <v>0</v>
      </c>
      <c r="P5" s="5">
        <v>0</v>
      </c>
      <c r="Q5" s="5">
        <v>0</v>
      </c>
      <c r="R5" s="5">
        <v>0</v>
      </c>
      <c r="S5" s="3">
        <v>1</v>
      </c>
      <c r="T5" s="10">
        <v>10000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18" ht="15">
      <c r="A6" s="6">
        <v>114</v>
      </c>
      <c r="B6" s="6">
        <v>1</v>
      </c>
      <c r="C6" s="6" t="s">
        <v>25</v>
      </c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</row>
    <row r="7" spans="1:18" ht="15">
      <c r="A7" s="6">
        <v>114</v>
      </c>
      <c r="B7" s="6">
        <v>1</v>
      </c>
      <c r="C7" s="6" t="s">
        <v>26</v>
      </c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5"/>
      <c r="Q7" s="5"/>
      <c r="R7" s="5"/>
    </row>
    <row r="8" spans="1:18" ht="15">
      <c r="A8" s="6">
        <v>114</v>
      </c>
      <c r="B8" s="6">
        <v>1</v>
      </c>
      <c r="C8" s="6" t="s">
        <v>16</v>
      </c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5"/>
      <c r="Q8" s="5"/>
      <c r="R8" s="5"/>
    </row>
    <row r="9" spans="1:18" ht="15">
      <c r="A9" s="6">
        <v>114</v>
      </c>
      <c r="B9" s="6">
        <v>1</v>
      </c>
      <c r="C9" s="6" t="s">
        <v>27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  <c r="R9" s="5"/>
    </row>
    <row r="10" spans="1:18" ht="15">
      <c r="A10" s="6">
        <v>114</v>
      </c>
      <c r="B10" s="6">
        <v>1</v>
      </c>
      <c r="C10" s="6" t="s">
        <v>28</v>
      </c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</row>
    <row r="11" spans="1:18" ht="15">
      <c r="A11" s="6">
        <v>114</v>
      </c>
      <c r="B11" s="6">
        <v>1</v>
      </c>
      <c r="C11" s="6" t="s">
        <v>17</v>
      </c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</row>
    <row r="12" spans="1:18" ht="15">
      <c r="A12" s="6">
        <v>114</v>
      </c>
      <c r="B12" s="6">
        <v>1</v>
      </c>
      <c r="C12" s="6" t="s">
        <v>18</v>
      </c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</row>
    <row r="13" spans="1:32" ht="15">
      <c r="A13" s="6">
        <v>114</v>
      </c>
      <c r="B13" s="6">
        <v>1</v>
      </c>
      <c r="C13" s="6" t="s">
        <v>19</v>
      </c>
      <c r="D13" s="6"/>
      <c r="E13" s="6"/>
      <c r="F13" s="7">
        <v>1</v>
      </c>
      <c r="G13" s="7">
        <v>0</v>
      </c>
      <c r="H13" s="7">
        <v>0</v>
      </c>
      <c r="I13" s="7">
        <v>1</v>
      </c>
      <c r="J13" s="7">
        <v>0</v>
      </c>
      <c r="K13" s="7">
        <v>0</v>
      </c>
      <c r="L13" s="7">
        <v>1</v>
      </c>
      <c r="M13" s="7">
        <v>0</v>
      </c>
      <c r="N13" s="7">
        <v>0</v>
      </c>
      <c r="O13" s="7">
        <v>0</v>
      </c>
      <c r="P13" s="5">
        <v>0</v>
      </c>
      <c r="Q13" s="5">
        <v>0</v>
      </c>
      <c r="R13" s="5">
        <v>0</v>
      </c>
      <c r="S13" s="3">
        <v>1</v>
      </c>
      <c r="T13" s="3">
        <v>500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18" ht="15">
      <c r="A14" s="6">
        <v>114</v>
      </c>
      <c r="B14" s="6">
        <v>1</v>
      </c>
      <c r="C14" s="6" t="s">
        <v>20</v>
      </c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  <c r="R14" s="5"/>
    </row>
    <row r="15" spans="1:18" ht="15">
      <c r="A15" s="6">
        <v>114</v>
      </c>
      <c r="B15" s="6">
        <v>1</v>
      </c>
      <c r="C15" s="6" t="s">
        <v>29</v>
      </c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  <c r="Q15" s="5"/>
      <c r="R15" s="5"/>
    </row>
    <row r="16" spans="1:28" ht="15">
      <c r="A16" s="6">
        <v>115</v>
      </c>
      <c r="B16" s="6">
        <v>1</v>
      </c>
      <c r="C16" s="6" t="s">
        <v>15</v>
      </c>
      <c r="D16" s="6"/>
      <c r="E16" s="6"/>
      <c r="F16" s="7">
        <v>2</v>
      </c>
      <c r="G16" s="7"/>
      <c r="H16" s="7">
        <v>1</v>
      </c>
      <c r="I16" s="7">
        <v>6</v>
      </c>
      <c r="J16" s="7"/>
      <c r="K16" s="7">
        <v>3</v>
      </c>
      <c r="L16" s="7">
        <v>3</v>
      </c>
      <c r="M16" s="7"/>
      <c r="N16" s="7"/>
      <c r="O16" s="7"/>
      <c r="P16" s="5"/>
      <c r="Q16" s="5"/>
      <c r="R16" s="5">
        <v>1</v>
      </c>
      <c r="S16" s="3">
        <v>6</v>
      </c>
      <c r="T16" s="10">
        <v>620000</v>
      </c>
      <c r="AA16" s="3">
        <v>1</v>
      </c>
      <c r="AB16" s="3">
        <v>1</v>
      </c>
    </row>
    <row r="17" spans="1:18" ht="15">
      <c r="A17" s="6">
        <v>115</v>
      </c>
      <c r="B17" s="6">
        <v>1</v>
      </c>
      <c r="C17" s="6" t="s">
        <v>25</v>
      </c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</row>
    <row r="18" spans="1:18" ht="15">
      <c r="A18" s="6">
        <v>115</v>
      </c>
      <c r="B18" s="6">
        <v>1</v>
      </c>
      <c r="C18" s="6" t="s">
        <v>26</v>
      </c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18" ht="15">
      <c r="A19" s="6">
        <v>115</v>
      </c>
      <c r="B19" s="6">
        <v>1</v>
      </c>
      <c r="C19" s="6" t="s">
        <v>16</v>
      </c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  <c r="Q19" s="5"/>
      <c r="R19" s="5"/>
    </row>
    <row r="20" spans="1:15" ht="15">
      <c r="A20" s="6">
        <v>115</v>
      </c>
      <c r="B20" s="6">
        <v>1</v>
      </c>
      <c r="C20" s="6" t="s">
        <v>27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>
        <v>115</v>
      </c>
      <c r="B21" s="6">
        <v>1</v>
      </c>
      <c r="C21" s="6" t="s">
        <v>28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>
        <v>115</v>
      </c>
      <c r="B22" s="6">
        <v>1</v>
      </c>
      <c r="C22" s="6" t="s">
        <v>17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>
        <v>115</v>
      </c>
      <c r="B23" s="6">
        <v>1</v>
      </c>
      <c r="C23" s="6" t="s">
        <v>18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>
        <v>115</v>
      </c>
      <c r="B24" s="6">
        <v>1</v>
      </c>
      <c r="C24" s="6" t="s">
        <v>19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>
        <v>115</v>
      </c>
      <c r="B25" s="6">
        <v>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>
        <v>116</v>
      </c>
      <c r="B26" s="6">
        <v>1</v>
      </c>
      <c r="C26" s="6" t="s">
        <v>15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>
        <v>116</v>
      </c>
      <c r="B27" s="6">
        <v>1</v>
      </c>
      <c r="C27" s="6" t="s">
        <v>25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>
        <v>116</v>
      </c>
      <c r="B28" s="6">
        <v>1</v>
      </c>
      <c r="C28" s="6" t="s">
        <v>26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>
        <v>116</v>
      </c>
      <c r="B29" s="6">
        <v>1</v>
      </c>
      <c r="C29" s="6" t="s">
        <v>16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8" ht="15">
      <c r="A30" s="6">
        <v>117</v>
      </c>
      <c r="B30" s="6">
        <v>1</v>
      </c>
      <c r="C30" s="6" t="s">
        <v>15</v>
      </c>
      <c r="D30" s="6"/>
      <c r="E30" s="6"/>
      <c r="F30" s="6">
        <v>2</v>
      </c>
      <c r="G30" s="6"/>
      <c r="H30" s="6">
        <v>1</v>
      </c>
      <c r="I30" s="6">
        <v>1</v>
      </c>
      <c r="J30" s="6"/>
      <c r="K30" s="6">
        <v>1</v>
      </c>
      <c r="L30" s="6">
        <v>1</v>
      </c>
      <c r="M30" s="6"/>
      <c r="N30" s="6"/>
      <c r="O30" s="6"/>
      <c r="S30" s="3">
        <v>2</v>
      </c>
      <c r="T30" s="10">
        <v>150000</v>
      </c>
      <c r="AA30" s="3">
        <v>1</v>
      </c>
      <c r="AB30" s="3">
        <v>1</v>
      </c>
    </row>
    <row r="31" spans="1:20" ht="15">
      <c r="A31" s="6">
        <v>117</v>
      </c>
      <c r="B31" s="6">
        <v>1</v>
      </c>
      <c r="C31" s="6" t="s">
        <v>25</v>
      </c>
      <c r="D31" s="6"/>
      <c r="E31" s="6"/>
      <c r="F31" s="6">
        <v>2</v>
      </c>
      <c r="G31" s="6"/>
      <c r="H31" s="6"/>
      <c r="I31" s="6">
        <v>2</v>
      </c>
      <c r="J31" s="6"/>
      <c r="K31" s="6">
        <v>1</v>
      </c>
      <c r="L31" s="6">
        <v>2</v>
      </c>
      <c r="M31" s="6"/>
      <c r="N31" s="6"/>
      <c r="O31" s="6"/>
      <c r="S31" s="3">
        <v>2</v>
      </c>
      <c r="T31" s="10">
        <v>303000</v>
      </c>
    </row>
    <row r="32" spans="1:20" ht="15">
      <c r="A32" s="6">
        <v>117</v>
      </c>
      <c r="B32" s="6">
        <v>1</v>
      </c>
      <c r="C32" s="6" t="s">
        <v>26</v>
      </c>
      <c r="D32" s="6"/>
      <c r="E32" s="6"/>
      <c r="F32" s="6"/>
      <c r="G32" s="6"/>
      <c r="H32" s="6"/>
      <c r="I32" s="6">
        <v>2</v>
      </c>
      <c r="J32" s="6"/>
      <c r="K32" s="6"/>
      <c r="L32" s="6">
        <v>2</v>
      </c>
      <c r="M32" s="6"/>
      <c r="N32" s="6"/>
      <c r="O32" s="6"/>
      <c r="S32" s="3">
        <v>2</v>
      </c>
      <c r="T32" s="10">
        <v>17500</v>
      </c>
    </row>
    <row r="33" spans="1:15" ht="15">
      <c r="A33" s="6">
        <v>117</v>
      </c>
      <c r="B33" s="6">
        <v>1</v>
      </c>
      <c r="C33" s="6" t="s">
        <v>16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20" ht="15">
      <c r="A34" s="6">
        <v>117</v>
      </c>
      <c r="B34" s="6">
        <v>1</v>
      </c>
      <c r="C34" s="6" t="s">
        <v>27</v>
      </c>
      <c r="D34" s="6"/>
      <c r="E34" s="6"/>
      <c r="F34" s="6">
        <v>6</v>
      </c>
      <c r="G34" s="6"/>
      <c r="H34" s="6"/>
      <c r="I34" s="6">
        <v>12</v>
      </c>
      <c r="J34" s="6"/>
      <c r="K34" s="6">
        <v>2</v>
      </c>
      <c r="L34" s="6">
        <v>10</v>
      </c>
      <c r="M34" s="6"/>
      <c r="N34" s="6"/>
      <c r="O34" s="6"/>
      <c r="S34" s="3">
        <v>10</v>
      </c>
      <c r="T34" s="10">
        <v>43000</v>
      </c>
    </row>
    <row r="35" spans="1:15" ht="15">
      <c r="A35" s="6">
        <v>117</v>
      </c>
      <c r="B35" s="6">
        <v>1</v>
      </c>
      <c r="C35" s="6" t="s">
        <v>28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>
        <v>117</v>
      </c>
      <c r="B36" s="6">
        <v>1</v>
      </c>
      <c r="C36" s="6" t="s">
        <v>17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>
        <v>117</v>
      </c>
      <c r="B37" s="6">
        <v>1</v>
      </c>
      <c r="C37" s="6" t="s">
        <v>18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>
        <v>117</v>
      </c>
      <c r="B38" s="6">
        <v>1</v>
      </c>
      <c r="C38" s="6" t="s">
        <v>19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>
        <v>117</v>
      </c>
      <c r="B39" s="6">
        <v>1</v>
      </c>
      <c r="C39" s="6" t="s">
        <v>20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>
        <v>117</v>
      </c>
      <c r="B40" s="6">
        <v>1</v>
      </c>
      <c r="C40" s="6" t="s">
        <v>29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>
        <v>117</v>
      </c>
      <c r="B41" s="6">
        <v>1</v>
      </c>
      <c r="C41" s="6" t="s">
        <v>21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>
        <v>117</v>
      </c>
      <c r="B42" s="6">
        <v>1</v>
      </c>
      <c r="C42" s="6" t="s">
        <v>30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>
        <v>117</v>
      </c>
      <c r="B43" s="6">
        <v>1</v>
      </c>
      <c r="C43" s="6" t="s">
        <v>31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>
        <v>117</v>
      </c>
      <c r="B44" s="6">
        <v>1</v>
      </c>
      <c r="C44" s="6" t="s">
        <v>22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9" ht="15">
      <c r="A45" s="6">
        <v>117</v>
      </c>
      <c r="B45" s="6">
        <v>1</v>
      </c>
      <c r="C45" s="6" t="s">
        <v>32</v>
      </c>
      <c r="D45" s="6"/>
      <c r="E45" s="6"/>
      <c r="F45" s="6">
        <v>1</v>
      </c>
      <c r="G45" s="6"/>
      <c r="H45" s="6"/>
      <c r="I45" s="6">
        <v>2</v>
      </c>
      <c r="J45" s="6"/>
      <c r="K45" s="6">
        <v>1</v>
      </c>
      <c r="L45" s="6">
        <v>1</v>
      </c>
      <c r="M45" s="6"/>
      <c r="N45" s="6"/>
      <c r="O45" s="6"/>
      <c r="S45" s="3">
        <v>1</v>
      </c>
    </row>
    <row r="46" spans="1:15" ht="15">
      <c r="A46" s="6">
        <v>117</v>
      </c>
      <c r="B46" s="6">
        <v>1</v>
      </c>
      <c r="C46" s="6" t="s">
        <v>33</v>
      </c>
      <c r="D46" s="6"/>
      <c r="E46" s="6"/>
      <c r="F46" s="6">
        <v>2</v>
      </c>
      <c r="G46" s="6"/>
      <c r="H46" s="6"/>
      <c r="I46" s="6">
        <v>2</v>
      </c>
      <c r="J46" s="6"/>
      <c r="K46" s="6">
        <v>1</v>
      </c>
      <c r="L46" s="6">
        <v>1</v>
      </c>
      <c r="M46" s="6"/>
      <c r="N46" s="6"/>
      <c r="O46" s="6"/>
    </row>
    <row r="47" spans="1:19" ht="15">
      <c r="A47" s="6">
        <v>117</v>
      </c>
      <c r="B47" s="6">
        <v>1</v>
      </c>
      <c r="C47" s="6" t="s">
        <v>34</v>
      </c>
      <c r="D47" s="6"/>
      <c r="E47" s="6"/>
      <c r="F47" s="6">
        <v>1</v>
      </c>
      <c r="G47" s="6"/>
      <c r="H47" s="6"/>
      <c r="I47" s="6">
        <v>3</v>
      </c>
      <c r="J47" s="6"/>
      <c r="K47" s="6">
        <v>1</v>
      </c>
      <c r="L47" s="6">
        <v>2</v>
      </c>
      <c r="M47" s="6"/>
      <c r="N47" s="6"/>
      <c r="O47" s="6"/>
      <c r="S47" s="3">
        <v>2</v>
      </c>
    </row>
    <row r="48" spans="1:15" ht="15">
      <c r="A48" s="6">
        <v>117</v>
      </c>
      <c r="B48" s="6">
        <v>1</v>
      </c>
      <c r="C48" s="6" t="s">
        <v>35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>
        <v>117</v>
      </c>
      <c r="B49" s="6">
        <v>1</v>
      </c>
      <c r="C49" s="6" t="s">
        <v>36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" ht="15">
      <c r="A50" s="3">
        <v>117</v>
      </c>
      <c r="B50" s="3">
        <v>1</v>
      </c>
      <c r="C50" s="3" t="s">
        <v>39</v>
      </c>
    </row>
    <row r="51" spans="1:3" ht="15">
      <c r="A51" s="3">
        <v>117</v>
      </c>
      <c r="B51" s="3">
        <v>1</v>
      </c>
      <c r="C51" s="3" t="s">
        <v>40</v>
      </c>
    </row>
    <row r="52" spans="1:3" ht="15">
      <c r="A52" s="3">
        <v>117</v>
      </c>
      <c r="B52" s="3">
        <v>1</v>
      </c>
      <c r="C52" s="3" t="s">
        <v>41</v>
      </c>
    </row>
    <row r="53" spans="1:3" ht="15">
      <c r="A53" s="3">
        <v>117</v>
      </c>
      <c r="B53" s="3">
        <v>2</v>
      </c>
      <c r="C53" s="3" t="s">
        <v>15</v>
      </c>
    </row>
    <row r="54" spans="1:3" ht="15">
      <c r="A54" s="3">
        <v>117</v>
      </c>
      <c r="B54" s="3">
        <v>2</v>
      </c>
      <c r="C54" s="3" t="s">
        <v>25</v>
      </c>
    </row>
    <row r="55" spans="1:3" ht="15">
      <c r="A55" s="3">
        <v>117</v>
      </c>
      <c r="B55" s="3">
        <v>2</v>
      </c>
      <c r="C55" s="3" t="s">
        <v>26</v>
      </c>
    </row>
    <row r="56" spans="1:3" ht="15">
      <c r="A56" s="3">
        <v>117</v>
      </c>
      <c r="B56" s="3">
        <v>2</v>
      </c>
      <c r="C56" s="3" t="s">
        <v>16</v>
      </c>
    </row>
    <row r="57" spans="1:3" ht="15">
      <c r="A57" s="3">
        <v>117</v>
      </c>
      <c r="B57" s="3">
        <v>2</v>
      </c>
      <c r="C57" s="3" t="s">
        <v>27</v>
      </c>
    </row>
    <row r="58" spans="1:3" ht="15">
      <c r="A58" s="3">
        <v>117</v>
      </c>
      <c r="B58" s="3">
        <v>2</v>
      </c>
      <c r="C58" s="3" t="s">
        <v>28</v>
      </c>
    </row>
    <row r="59" spans="1:3" ht="15">
      <c r="A59" s="3">
        <v>117</v>
      </c>
      <c r="B59" s="3">
        <v>2</v>
      </c>
      <c r="C59" s="3" t="s">
        <v>17</v>
      </c>
    </row>
    <row r="60" spans="1:3" ht="15">
      <c r="A60" s="3">
        <v>117</v>
      </c>
      <c r="B60" s="3">
        <v>2</v>
      </c>
      <c r="C60" s="3" t="s">
        <v>18</v>
      </c>
    </row>
    <row r="61" spans="1:3" ht="15">
      <c r="A61" s="3">
        <v>117</v>
      </c>
      <c r="B61" s="3">
        <v>2</v>
      </c>
      <c r="C61" s="3" t="s">
        <v>19</v>
      </c>
    </row>
    <row r="62" spans="1:3" ht="15">
      <c r="A62" s="3">
        <v>117</v>
      </c>
      <c r="B62" s="3">
        <v>2</v>
      </c>
      <c r="C62" s="3" t="s">
        <v>20</v>
      </c>
    </row>
    <row r="63" spans="1:3" ht="15">
      <c r="A63" s="3">
        <v>117</v>
      </c>
      <c r="B63" s="3">
        <v>2</v>
      </c>
      <c r="C63" s="3" t="s">
        <v>29</v>
      </c>
    </row>
    <row r="64" spans="1:3" ht="15">
      <c r="A64" s="3">
        <v>117</v>
      </c>
      <c r="B64" s="3">
        <v>2</v>
      </c>
      <c r="C64" s="3" t="s">
        <v>21</v>
      </c>
    </row>
    <row r="65" spans="1:3" ht="15">
      <c r="A65" s="3">
        <v>117</v>
      </c>
      <c r="B65" s="3">
        <v>2</v>
      </c>
      <c r="C65" s="3" t="s">
        <v>30</v>
      </c>
    </row>
    <row r="66" spans="1:3" ht="15">
      <c r="A66" s="3">
        <v>117</v>
      </c>
      <c r="B66" s="3">
        <v>2</v>
      </c>
      <c r="C66" s="3" t="s">
        <v>31</v>
      </c>
    </row>
    <row r="67" spans="1:3" ht="15">
      <c r="A67" s="3">
        <v>117</v>
      </c>
      <c r="B67" s="3">
        <v>2</v>
      </c>
      <c r="C67" s="3" t="s">
        <v>22</v>
      </c>
    </row>
    <row r="68" spans="1:3" ht="15">
      <c r="A68" s="3">
        <v>117</v>
      </c>
      <c r="B68" s="3">
        <v>2</v>
      </c>
      <c r="C68" s="3" t="s">
        <v>32</v>
      </c>
    </row>
    <row r="69" spans="1:20" ht="15">
      <c r="A69" s="3">
        <v>117</v>
      </c>
      <c r="B69" s="3">
        <v>3</v>
      </c>
      <c r="C69" s="3" t="s">
        <v>15</v>
      </c>
      <c r="F69" s="3">
        <v>3</v>
      </c>
      <c r="G69" s="3">
        <v>1</v>
      </c>
      <c r="H69" s="3">
        <v>1</v>
      </c>
      <c r="I69" s="3">
        <v>1</v>
      </c>
      <c r="L69" s="3">
        <v>1</v>
      </c>
      <c r="S69" s="3">
        <v>1</v>
      </c>
      <c r="T69" s="10">
        <v>3000</v>
      </c>
    </row>
    <row r="70" spans="1:3" ht="15">
      <c r="A70" s="3">
        <v>117</v>
      </c>
      <c r="B70" s="3">
        <v>3</v>
      </c>
      <c r="C70" s="3" t="s">
        <v>25</v>
      </c>
    </row>
    <row r="71" spans="1:7" ht="15">
      <c r="A71" s="3">
        <v>117</v>
      </c>
      <c r="B71" s="3">
        <v>3</v>
      </c>
      <c r="C71" s="3" t="s">
        <v>26</v>
      </c>
      <c r="F71" s="3">
        <v>1</v>
      </c>
      <c r="G71" s="3">
        <v>1</v>
      </c>
    </row>
    <row r="72" spans="1:20" ht="15">
      <c r="A72" s="3">
        <v>117</v>
      </c>
      <c r="B72" s="3">
        <v>3</v>
      </c>
      <c r="C72" s="3" t="s">
        <v>16</v>
      </c>
      <c r="H72" s="3">
        <v>1</v>
      </c>
      <c r="K72" s="3">
        <v>1</v>
      </c>
      <c r="N72" s="3">
        <v>1</v>
      </c>
      <c r="S72" s="3">
        <v>1</v>
      </c>
      <c r="T72" s="10">
        <v>120000</v>
      </c>
    </row>
    <row r="73" spans="1:20" ht="15">
      <c r="A73" s="3">
        <v>117</v>
      </c>
      <c r="B73" s="3">
        <v>3</v>
      </c>
      <c r="C73" s="3" t="s">
        <v>27</v>
      </c>
      <c r="F73" s="3">
        <v>1</v>
      </c>
      <c r="I73" s="3">
        <v>2</v>
      </c>
      <c r="K73" s="3">
        <v>1</v>
      </c>
      <c r="L73" s="3">
        <v>2</v>
      </c>
      <c r="S73" s="3">
        <v>2</v>
      </c>
      <c r="T73" s="10">
        <v>27500</v>
      </c>
    </row>
    <row r="74" spans="1:3" ht="15">
      <c r="A74" s="3">
        <v>117</v>
      </c>
      <c r="B74" s="3">
        <v>3</v>
      </c>
      <c r="C74" s="3" t="s">
        <v>28</v>
      </c>
    </row>
    <row r="75" spans="1:28" ht="15">
      <c r="A75" s="3">
        <v>117</v>
      </c>
      <c r="B75" s="3">
        <v>3</v>
      </c>
      <c r="C75" s="3" t="s">
        <v>17</v>
      </c>
      <c r="AB75" s="3">
        <v>1</v>
      </c>
    </row>
    <row r="76" spans="1:3" ht="15">
      <c r="A76" s="3">
        <v>117</v>
      </c>
      <c r="B76" s="3">
        <v>3</v>
      </c>
      <c r="C76" s="3" t="s">
        <v>18</v>
      </c>
    </row>
    <row r="77" spans="1:7" ht="15">
      <c r="A77" s="3">
        <v>117</v>
      </c>
      <c r="B77" s="3">
        <v>3</v>
      </c>
      <c r="C77" s="3" t="s">
        <v>19</v>
      </c>
      <c r="F77" s="3">
        <v>1</v>
      </c>
      <c r="G77" s="3">
        <v>1</v>
      </c>
    </row>
    <row r="78" spans="1:3" ht="15">
      <c r="A78" s="3">
        <v>117</v>
      </c>
      <c r="B78" s="3">
        <v>3</v>
      </c>
      <c r="C78" s="3" t="s">
        <v>20</v>
      </c>
    </row>
    <row r="79" spans="1:3" ht="15">
      <c r="A79" s="3">
        <v>117</v>
      </c>
      <c r="B79" s="3">
        <v>3</v>
      </c>
      <c r="C79" s="3" t="s">
        <v>29</v>
      </c>
    </row>
    <row r="80" spans="1:3" ht="15">
      <c r="A80" s="3">
        <v>117</v>
      </c>
      <c r="B80" s="3">
        <v>3</v>
      </c>
      <c r="C80" s="3" t="s">
        <v>21</v>
      </c>
    </row>
    <row r="81" spans="1:3" ht="15">
      <c r="A81" s="3">
        <v>117</v>
      </c>
      <c r="B81" s="3">
        <v>3</v>
      </c>
      <c r="C81" s="3" t="s">
        <v>30</v>
      </c>
    </row>
    <row r="82" spans="1:3" ht="15">
      <c r="A82" s="3">
        <v>117</v>
      </c>
      <c r="B82" s="3">
        <v>3</v>
      </c>
      <c r="C82" s="3" t="s">
        <v>31</v>
      </c>
    </row>
    <row r="83" spans="1:3" ht="15">
      <c r="A83" s="3">
        <v>117</v>
      </c>
      <c r="B83" s="3">
        <v>3</v>
      </c>
      <c r="C83" s="3" t="s">
        <v>22</v>
      </c>
    </row>
    <row r="84" spans="1:3" ht="15">
      <c r="A84" s="3">
        <v>117</v>
      </c>
      <c r="B84" s="3">
        <v>3</v>
      </c>
      <c r="C84" s="3" t="s">
        <v>32</v>
      </c>
    </row>
    <row r="85" spans="1:19" ht="15">
      <c r="A85" s="3">
        <v>117</v>
      </c>
      <c r="B85" s="3">
        <v>3</v>
      </c>
      <c r="C85" s="3" t="s">
        <v>33</v>
      </c>
      <c r="F85" s="3">
        <v>2</v>
      </c>
      <c r="I85" s="3">
        <v>3</v>
      </c>
      <c r="K85" s="3">
        <v>1</v>
      </c>
      <c r="L85" s="3">
        <v>2</v>
      </c>
      <c r="S85" s="3">
        <v>1</v>
      </c>
    </row>
    <row r="86" spans="1:3" ht="15">
      <c r="A86" s="3">
        <v>117</v>
      </c>
      <c r="B86" s="3">
        <v>3</v>
      </c>
      <c r="C86" s="3" t="s">
        <v>34</v>
      </c>
    </row>
    <row r="87" spans="1:3" ht="15">
      <c r="A87" s="3">
        <v>117</v>
      </c>
      <c r="B87" s="3">
        <v>3</v>
      </c>
      <c r="C87" s="3" t="s">
        <v>35</v>
      </c>
    </row>
    <row r="88" spans="1:3" ht="15">
      <c r="A88" s="3">
        <v>117</v>
      </c>
      <c r="B88" s="3">
        <v>3</v>
      </c>
      <c r="C88" s="3" t="s">
        <v>36</v>
      </c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AE974-F77A-4F30-8D9B-C4F440AFE314}">
  <dimension ref="A1:AF60"/>
  <sheetViews>
    <sheetView showZeros="0" zoomScale="70" zoomScaleNormal="70" workbookViewId="0" topLeftCell="A1">
      <selection activeCell="V29" sqref="V29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48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f>'7 data'!A5</f>
        <v>90</v>
      </c>
      <c r="B5" s="6">
        <f>'7 data'!B5</f>
        <v>1</v>
      </c>
      <c r="C5" s="6" t="str">
        <f>'7 data'!C5</f>
        <v>a</v>
      </c>
      <c r="D5" s="6">
        <f>'7 data'!D5</f>
        <v>0</v>
      </c>
      <c r="E5" s="6">
        <f>'7 data'!E5</f>
        <v>0</v>
      </c>
      <c r="F5" s="6">
        <f>'7 data'!F5</f>
        <v>0</v>
      </c>
      <c r="G5" s="6">
        <f>'7 data'!G5</f>
        <v>0</v>
      </c>
      <c r="H5" s="6">
        <f>'7 data'!H5</f>
        <v>0</v>
      </c>
      <c r="I5" s="6">
        <f>'7 data'!I5</f>
        <v>0</v>
      </c>
      <c r="J5" s="6">
        <f>'7 data'!J5</f>
        <v>0</v>
      </c>
      <c r="K5" s="6">
        <f>'7 data'!K5</f>
        <v>0</v>
      </c>
      <c r="L5" s="6">
        <f>'7 data'!L5</f>
        <v>0</v>
      </c>
      <c r="M5" s="6">
        <f>'7 data'!M5</f>
        <v>0</v>
      </c>
      <c r="N5" s="6">
        <f>'7 data'!N5</f>
        <v>0</v>
      </c>
      <c r="O5" s="6">
        <f>'7 data'!O5</f>
        <v>0</v>
      </c>
      <c r="P5" s="6">
        <f>'7 data'!P5</f>
        <v>0</v>
      </c>
      <c r="Q5" s="6">
        <f>'7 data'!Q5</f>
        <v>0</v>
      </c>
      <c r="R5" s="6">
        <f>'7 data'!R5</f>
        <v>0</v>
      </c>
      <c r="S5" s="6">
        <f>'7 data'!S5</f>
        <v>0</v>
      </c>
      <c r="T5" s="11">
        <f>'7 data'!T5</f>
        <v>0</v>
      </c>
      <c r="U5" s="6">
        <f>'7 data'!U5</f>
        <v>0</v>
      </c>
      <c r="V5" s="6">
        <f>'7 data'!V5</f>
        <v>0</v>
      </c>
      <c r="W5" s="6">
        <f>'7 data'!W5</f>
        <v>0</v>
      </c>
      <c r="X5" s="6">
        <f>'7 data'!X5</f>
        <v>0</v>
      </c>
      <c r="Y5" s="6">
        <f>'7 data'!Y5</f>
        <v>0</v>
      </c>
      <c r="Z5" s="6">
        <f>'7 data'!Z5</f>
        <v>0</v>
      </c>
      <c r="AA5" s="6">
        <f>'7 data'!AA5</f>
        <v>0</v>
      </c>
      <c r="AB5" s="6">
        <f>'7 data'!AB5</f>
        <v>0</v>
      </c>
      <c r="AC5" s="6">
        <f>'7 data'!AC5</f>
        <v>0</v>
      </c>
      <c r="AD5" s="6">
        <f>'7 data'!AD5</f>
        <v>0</v>
      </c>
      <c r="AE5" s="6">
        <f>'7 data'!AE5</f>
        <v>0</v>
      </c>
      <c r="AF5" s="6">
        <f>'7 data'!AF5</f>
        <v>0</v>
      </c>
    </row>
    <row r="6" spans="1:32" ht="15">
      <c r="A6" s="6">
        <f>'7 data'!A6</f>
        <v>90</v>
      </c>
      <c r="B6" s="6">
        <f>'7 data'!B6</f>
        <v>1</v>
      </c>
      <c r="C6" s="6" t="str">
        <f>'7 data'!C6</f>
        <v>b</v>
      </c>
      <c r="D6" s="6">
        <f>'7 data'!D6</f>
        <v>0</v>
      </c>
      <c r="E6" s="6">
        <f>'7 data'!E6</f>
        <v>0</v>
      </c>
      <c r="F6" s="6">
        <f>'7 data'!F6</f>
        <v>0</v>
      </c>
      <c r="G6" s="6">
        <f>'7 data'!G6</f>
        <v>0</v>
      </c>
      <c r="H6" s="6">
        <f>'7 data'!H6</f>
        <v>0</v>
      </c>
      <c r="I6" s="6">
        <f>'7 data'!I6</f>
        <v>0</v>
      </c>
      <c r="J6" s="6">
        <f>'7 data'!J6</f>
        <v>0</v>
      </c>
      <c r="K6" s="6">
        <f>'7 data'!K6</f>
        <v>0</v>
      </c>
      <c r="L6" s="6">
        <f>'7 data'!L6</f>
        <v>0</v>
      </c>
      <c r="M6" s="6">
        <f>'7 data'!M6</f>
        <v>0</v>
      </c>
      <c r="N6" s="6">
        <f>'7 data'!N6</f>
        <v>0</v>
      </c>
      <c r="O6" s="6">
        <f>'7 data'!O6</f>
        <v>0</v>
      </c>
      <c r="P6" s="6">
        <f>'7 data'!P6</f>
        <v>0</v>
      </c>
      <c r="Q6" s="6">
        <f>'7 data'!Q6</f>
        <v>0</v>
      </c>
      <c r="R6" s="6">
        <f>'7 data'!R6</f>
        <v>0</v>
      </c>
      <c r="S6" s="6">
        <f>'7 data'!S6</f>
        <v>0</v>
      </c>
      <c r="T6" s="11">
        <f>'7 data'!T6</f>
        <v>0</v>
      </c>
      <c r="U6" s="6">
        <f>'7 data'!U6</f>
        <v>0</v>
      </c>
      <c r="V6" s="6">
        <f>'7 data'!V6</f>
        <v>0</v>
      </c>
      <c r="W6" s="6">
        <f>'7 data'!W6</f>
        <v>0</v>
      </c>
      <c r="X6" s="6">
        <f>'7 data'!X6</f>
        <v>0</v>
      </c>
      <c r="Y6" s="6">
        <f>'7 data'!Y6</f>
        <v>0</v>
      </c>
      <c r="Z6" s="6">
        <f>'7 data'!Z6</f>
        <v>0</v>
      </c>
      <c r="AA6" s="6">
        <f>'7 data'!AA6</f>
        <v>0</v>
      </c>
      <c r="AB6" s="6">
        <f>'7 data'!AB6</f>
        <v>0</v>
      </c>
      <c r="AC6" s="6">
        <f>'7 data'!AC6</f>
        <v>0</v>
      </c>
      <c r="AD6" s="6">
        <f>'7 data'!AD6</f>
        <v>0</v>
      </c>
      <c r="AE6" s="6">
        <f>'7 data'!AE6</f>
        <v>0</v>
      </c>
      <c r="AF6" s="6">
        <f>'7 data'!AF6</f>
        <v>0</v>
      </c>
    </row>
    <row r="7" spans="1:32" ht="15">
      <c r="A7" s="6">
        <f>'7 data'!A7</f>
        <v>90</v>
      </c>
      <c r="B7" s="6">
        <f>'7 data'!B7</f>
        <v>1</v>
      </c>
      <c r="C7" s="6" t="str">
        <f>'7 data'!C7</f>
        <v>c</v>
      </c>
      <c r="D7" s="6" t="str">
        <f>'7 data'!D7</f>
        <v>1.</v>
      </c>
      <c r="E7" s="6">
        <f>'7 data'!E7</f>
        <v>0</v>
      </c>
      <c r="F7" s="6">
        <f>'7 data'!F7</f>
        <v>0</v>
      </c>
      <c r="G7" s="6">
        <f>'7 data'!G7</f>
        <v>0</v>
      </c>
      <c r="H7" s="6">
        <f>'7 data'!H7</f>
        <v>0</v>
      </c>
      <c r="I7" s="6">
        <f>'7 data'!I7</f>
        <v>0</v>
      </c>
      <c r="J7" s="6">
        <f>'7 data'!J7</f>
        <v>0</v>
      </c>
      <c r="K7" s="6">
        <f>'7 data'!K7</f>
        <v>0</v>
      </c>
      <c r="L7" s="6">
        <f>'7 data'!L7</f>
        <v>0</v>
      </c>
      <c r="M7" s="6">
        <f>'7 data'!M7</f>
        <v>0</v>
      </c>
      <c r="N7" s="6">
        <f>'7 data'!N7</f>
        <v>0</v>
      </c>
      <c r="O7" s="6">
        <f>'7 data'!O7</f>
        <v>0</v>
      </c>
      <c r="P7" s="6">
        <f>'7 data'!P7</f>
        <v>0</v>
      </c>
      <c r="Q7" s="6">
        <f>'7 data'!Q7</f>
        <v>0</v>
      </c>
      <c r="R7" s="6">
        <f>'7 data'!R7</f>
        <v>0</v>
      </c>
      <c r="S7" s="6">
        <f>'7 data'!S7</f>
        <v>0</v>
      </c>
      <c r="T7" s="11">
        <f>'7 data'!T7</f>
        <v>0</v>
      </c>
      <c r="U7" s="6">
        <f>'7 data'!U7</f>
        <v>0</v>
      </c>
      <c r="V7" s="6">
        <f>'7 data'!V7</f>
        <v>0</v>
      </c>
      <c r="W7" s="6">
        <f>'7 data'!W7</f>
        <v>0</v>
      </c>
      <c r="X7" s="6">
        <f>'7 data'!X7</f>
        <v>0</v>
      </c>
      <c r="Y7" s="6">
        <f>'7 data'!Y7</f>
        <v>0</v>
      </c>
      <c r="Z7" s="6">
        <f>'7 data'!Z7</f>
        <v>0</v>
      </c>
      <c r="AA7" s="6">
        <f>'7 data'!AA7</f>
        <v>0</v>
      </c>
      <c r="AB7" s="6">
        <f>'7 data'!AB7</f>
        <v>0</v>
      </c>
      <c r="AC7" s="6">
        <f>'7 data'!AC7</f>
        <v>0</v>
      </c>
      <c r="AD7" s="6">
        <f>'7 data'!AD7</f>
        <v>0</v>
      </c>
      <c r="AE7" s="6">
        <f>'7 data'!AE7</f>
        <v>0</v>
      </c>
      <c r="AF7" s="6">
        <f>'7 data'!AF7</f>
        <v>0</v>
      </c>
    </row>
    <row r="8" spans="1:32" ht="15">
      <c r="A8" s="6">
        <f>'7 data'!A8</f>
        <v>90</v>
      </c>
      <c r="B8" s="6">
        <f>'7 data'!B8</f>
        <v>1</v>
      </c>
      <c r="C8" s="6" t="str">
        <f>'7 data'!C8</f>
        <v>c</v>
      </c>
      <c r="D8" s="6" t="str">
        <f>'7 data'!D8</f>
        <v>2.</v>
      </c>
      <c r="E8" s="6">
        <f>'7 data'!E8</f>
        <v>0</v>
      </c>
      <c r="F8" s="6">
        <f>'7 data'!F8</f>
        <v>0</v>
      </c>
      <c r="G8" s="6">
        <f>'7 data'!G8</f>
        <v>0</v>
      </c>
      <c r="H8" s="6">
        <f>'7 data'!H8</f>
        <v>0</v>
      </c>
      <c r="I8" s="6">
        <f>'7 data'!I8</f>
        <v>0</v>
      </c>
      <c r="J8" s="6">
        <f>'7 data'!J8</f>
        <v>0</v>
      </c>
      <c r="K8" s="6">
        <f>'7 data'!K8</f>
        <v>0</v>
      </c>
      <c r="L8" s="6">
        <f>'7 data'!L8</f>
        <v>0</v>
      </c>
      <c r="M8" s="6">
        <f>'7 data'!M8</f>
        <v>0</v>
      </c>
      <c r="N8" s="6">
        <f>'7 data'!N8</f>
        <v>0</v>
      </c>
      <c r="O8" s="6">
        <f>'7 data'!O8</f>
        <v>0</v>
      </c>
      <c r="P8" s="6">
        <f>'7 data'!P8</f>
        <v>0</v>
      </c>
      <c r="Q8" s="6">
        <f>'7 data'!Q8</f>
        <v>0</v>
      </c>
      <c r="R8" s="6">
        <f>'7 data'!R8</f>
        <v>0</v>
      </c>
      <c r="S8" s="6">
        <f>'7 data'!S8</f>
        <v>0</v>
      </c>
      <c r="T8" s="11">
        <f>'7 data'!T8</f>
        <v>0</v>
      </c>
      <c r="U8" s="6">
        <f>'7 data'!U8</f>
        <v>0</v>
      </c>
      <c r="V8" s="6">
        <f>'7 data'!V8</f>
        <v>0</v>
      </c>
      <c r="W8" s="6">
        <f>'7 data'!W8</f>
        <v>0</v>
      </c>
      <c r="X8" s="6">
        <f>'7 data'!X8</f>
        <v>0</v>
      </c>
      <c r="Y8" s="6">
        <f>'7 data'!Y8</f>
        <v>0</v>
      </c>
      <c r="Z8" s="6">
        <f>'7 data'!Z8</f>
        <v>0</v>
      </c>
      <c r="AA8" s="6">
        <f>'7 data'!AA8</f>
        <v>0</v>
      </c>
      <c r="AB8" s="6">
        <f>'7 data'!AB8</f>
        <v>0</v>
      </c>
      <c r="AC8" s="6">
        <f>'7 data'!AC8</f>
        <v>0</v>
      </c>
      <c r="AD8" s="6">
        <f>'7 data'!AD8</f>
        <v>0</v>
      </c>
      <c r="AE8" s="6">
        <f>'7 data'!AE8</f>
        <v>0</v>
      </c>
      <c r="AF8" s="6">
        <f>'7 data'!AF8</f>
        <v>0</v>
      </c>
    </row>
    <row r="9" spans="1:32" ht="15">
      <c r="A9" s="6">
        <f>'7 data'!A9</f>
        <v>90</v>
      </c>
      <c r="B9" s="6">
        <f>'7 data'!B9</f>
        <v>1</v>
      </c>
      <c r="C9" s="6" t="str">
        <f>'7 data'!C9</f>
        <v>c</v>
      </c>
      <c r="D9" s="6" t="str">
        <f>'7 data'!D9</f>
        <v>3.</v>
      </c>
      <c r="E9" s="6">
        <f>'7 data'!E9</f>
        <v>0</v>
      </c>
      <c r="F9" s="6">
        <f>'7 data'!F9</f>
        <v>0</v>
      </c>
      <c r="G9" s="6">
        <f>'7 data'!G9</f>
        <v>0</v>
      </c>
      <c r="H9" s="6">
        <f>'7 data'!H9</f>
        <v>0</v>
      </c>
      <c r="I9" s="6">
        <f>'7 data'!I9</f>
        <v>0</v>
      </c>
      <c r="J9" s="6">
        <f>'7 data'!J9</f>
        <v>0</v>
      </c>
      <c r="K9" s="6">
        <f>'7 data'!K9</f>
        <v>0</v>
      </c>
      <c r="L9" s="6">
        <f>'7 data'!L9</f>
        <v>0</v>
      </c>
      <c r="M9" s="6">
        <f>'7 data'!M9</f>
        <v>0</v>
      </c>
      <c r="N9" s="6">
        <f>'7 data'!N9</f>
        <v>0</v>
      </c>
      <c r="O9" s="6">
        <f>'7 data'!O9</f>
        <v>0</v>
      </c>
      <c r="P9" s="6">
        <f>'7 data'!P9</f>
        <v>0</v>
      </c>
      <c r="Q9" s="6">
        <f>'7 data'!Q9</f>
        <v>0</v>
      </c>
      <c r="R9" s="6">
        <f>'7 data'!R9</f>
        <v>0</v>
      </c>
      <c r="S9" s="6">
        <f>'7 data'!S9</f>
        <v>0</v>
      </c>
      <c r="T9" s="11">
        <f>'7 data'!T9</f>
        <v>0</v>
      </c>
      <c r="U9" s="6">
        <f>'7 data'!U9</f>
        <v>0</v>
      </c>
      <c r="V9" s="6">
        <f>'7 data'!V9</f>
        <v>0</v>
      </c>
      <c r="W9" s="6">
        <f>'7 data'!W9</f>
        <v>0</v>
      </c>
      <c r="X9" s="6">
        <f>'7 data'!X9</f>
        <v>0</v>
      </c>
      <c r="Y9" s="6">
        <f>'7 data'!Y9</f>
        <v>0</v>
      </c>
      <c r="Z9" s="6">
        <f>'7 data'!Z9</f>
        <v>0</v>
      </c>
      <c r="AA9" s="6">
        <f>'7 data'!AA9</f>
        <v>0</v>
      </c>
      <c r="AB9" s="6">
        <f>'7 data'!AB9</f>
        <v>0</v>
      </c>
      <c r="AC9" s="6">
        <f>'7 data'!AC9</f>
        <v>0</v>
      </c>
      <c r="AD9" s="6">
        <f>'7 data'!AD9</f>
        <v>0</v>
      </c>
      <c r="AE9" s="6">
        <f>'7 data'!AE9</f>
        <v>0</v>
      </c>
      <c r="AF9" s="6">
        <f>'7 data'!AF9</f>
        <v>0</v>
      </c>
    </row>
    <row r="10" spans="1:32" ht="15">
      <c r="A10" s="6">
        <f>'7 data'!A10</f>
        <v>90</v>
      </c>
      <c r="B10" s="6">
        <f>'7 data'!B10</f>
        <v>1</v>
      </c>
      <c r="C10" s="6" t="str">
        <f>'7 data'!C10</f>
        <v>c</v>
      </c>
      <c r="D10" s="6" t="str">
        <f>'7 data'!D10</f>
        <v>4.</v>
      </c>
      <c r="E10" s="6">
        <f>'7 data'!E10</f>
        <v>0</v>
      </c>
      <c r="F10" s="6">
        <f>'7 data'!F10</f>
        <v>0</v>
      </c>
      <c r="G10" s="6">
        <f>'7 data'!G10</f>
        <v>0</v>
      </c>
      <c r="H10" s="6">
        <f>'7 data'!H10</f>
        <v>0</v>
      </c>
      <c r="I10" s="6">
        <f>'7 data'!I10</f>
        <v>0</v>
      </c>
      <c r="J10" s="6">
        <f>'7 data'!J10</f>
        <v>0</v>
      </c>
      <c r="K10" s="6">
        <f>'7 data'!K10</f>
        <v>0</v>
      </c>
      <c r="L10" s="6">
        <f>'7 data'!L10</f>
        <v>0</v>
      </c>
      <c r="M10" s="6">
        <f>'7 data'!M10</f>
        <v>0</v>
      </c>
      <c r="N10" s="6">
        <f>'7 data'!N10</f>
        <v>0</v>
      </c>
      <c r="O10" s="6">
        <f>'7 data'!O10</f>
        <v>0</v>
      </c>
      <c r="P10" s="6">
        <f>'7 data'!P10</f>
        <v>0</v>
      </c>
      <c r="Q10" s="6">
        <f>'7 data'!Q10</f>
        <v>0</v>
      </c>
      <c r="R10" s="6">
        <f>'7 data'!R10</f>
        <v>0</v>
      </c>
      <c r="S10" s="6">
        <f>'7 data'!S10</f>
        <v>0</v>
      </c>
      <c r="T10" s="11">
        <f>'7 data'!T10</f>
        <v>0</v>
      </c>
      <c r="U10" s="6">
        <f>'7 data'!U10</f>
        <v>0</v>
      </c>
      <c r="V10" s="6">
        <f>'7 data'!V10</f>
        <v>0</v>
      </c>
      <c r="W10" s="6">
        <f>'7 data'!W10</f>
        <v>0</v>
      </c>
      <c r="X10" s="6">
        <f>'7 data'!X10</f>
        <v>0</v>
      </c>
      <c r="Y10" s="6">
        <f>'7 data'!Y10</f>
        <v>0</v>
      </c>
      <c r="Z10" s="6">
        <f>'7 data'!Z10</f>
        <v>0</v>
      </c>
      <c r="AA10" s="6">
        <f>'7 data'!AA10</f>
        <v>0</v>
      </c>
      <c r="AB10" s="6">
        <f>'7 data'!AB10</f>
        <v>0</v>
      </c>
      <c r="AC10" s="6">
        <f>'7 data'!AC10</f>
        <v>0</v>
      </c>
      <c r="AD10" s="6">
        <f>'7 data'!AD10</f>
        <v>0</v>
      </c>
      <c r="AE10" s="6">
        <f>'7 data'!AE10</f>
        <v>0</v>
      </c>
      <c r="AF10" s="6">
        <f>'7 data'!AF10</f>
        <v>0</v>
      </c>
    </row>
    <row r="11" spans="1:32" ht="15">
      <c r="A11" s="6">
        <f>'7 data'!A11</f>
        <v>90</v>
      </c>
      <c r="B11" s="6">
        <f>'7 data'!B11</f>
        <v>1</v>
      </c>
      <c r="C11" s="6" t="str">
        <f>'7 data'!C11</f>
        <v>d</v>
      </c>
      <c r="D11" s="6" t="str">
        <f>'7 data'!D11</f>
        <v>1.</v>
      </c>
      <c r="E11" s="6">
        <f>'7 data'!E11</f>
        <v>0</v>
      </c>
      <c r="F11" s="6">
        <f>'7 data'!F11</f>
        <v>0</v>
      </c>
      <c r="G11" s="6">
        <f>'7 data'!G11</f>
        <v>0</v>
      </c>
      <c r="H11" s="6">
        <f>'7 data'!H11</f>
        <v>0</v>
      </c>
      <c r="I11" s="6">
        <f>'7 data'!I11</f>
        <v>0</v>
      </c>
      <c r="J11" s="6">
        <f>'7 data'!J11</f>
        <v>0</v>
      </c>
      <c r="K11" s="6">
        <f>'7 data'!K11</f>
        <v>0</v>
      </c>
      <c r="L11" s="6">
        <f>'7 data'!L11</f>
        <v>0</v>
      </c>
      <c r="M11" s="6">
        <f>'7 data'!M11</f>
        <v>0</v>
      </c>
      <c r="N11" s="6">
        <f>'7 data'!N11</f>
        <v>0</v>
      </c>
      <c r="O11" s="6">
        <f>'7 data'!O11</f>
        <v>0</v>
      </c>
      <c r="P11" s="6">
        <f>'7 data'!P11</f>
        <v>0</v>
      </c>
      <c r="Q11" s="6">
        <f>'7 data'!Q11</f>
        <v>0</v>
      </c>
      <c r="R11" s="6">
        <f>'7 data'!R11</f>
        <v>0</v>
      </c>
      <c r="S11" s="6">
        <f>'7 data'!S11</f>
        <v>0</v>
      </c>
      <c r="T11" s="11">
        <f>'7 data'!T11</f>
        <v>0</v>
      </c>
      <c r="U11" s="6">
        <f>'7 data'!U11</f>
        <v>0</v>
      </c>
      <c r="V11" s="6">
        <f>'7 data'!V11</f>
        <v>0</v>
      </c>
      <c r="W11" s="6">
        <f>'7 data'!W11</f>
        <v>0</v>
      </c>
      <c r="X11" s="6">
        <f>'7 data'!X11</f>
        <v>0</v>
      </c>
      <c r="Y11" s="6">
        <f>'7 data'!Y11</f>
        <v>0</v>
      </c>
      <c r="Z11" s="6">
        <f>'7 data'!Z11</f>
        <v>0</v>
      </c>
      <c r="AA11" s="6">
        <f>'7 data'!AA11</f>
        <v>0</v>
      </c>
      <c r="AB11" s="6">
        <f>'7 data'!AB11</f>
        <v>0</v>
      </c>
      <c r="AC11" s="6">
        <f>'7 data'!AC11</f>
        <v>0</v>
      </c>
      <c r="AD11" s="6">
        <f>'7 data'!AD11</f>
        <v>0</v>
      </c>
      <c r="AE11" s="6">
        <f>'7 data'!AE11</f>
        <v>0</v>
      </c>
      <c r="AF11" s="6">
        <f>'7 data'!AF11</f>
        <v>0</v>
      </c>
    </row>
    <row r="12" spans="1:32" ht="15">
      <c r="A12" s="6">
        <f>'7 data'!A12</f>
        <v>90</v>
      </c>
      <c r="B12" s="6">
        <f>'7 data'!B12</f>
        <v>1</v>
      </c>
      <c r="C12" s="6" t="str">
        <f>'7 data'!C12</f>
        <v>d</v>
      </c>
      <c r="D12" s="6" t="str">
        <f>'7 data'!D12</f>
        <v>2.</v>
      </c>
      <c r="E12" s="6">
        <f>'7 data'!E12</f>
        <v>0</v>
      </c>
      <c r="F12" s="6">
        <f>'7 data'!F12</f>
        <v>0</v>
      </c>
      <c r="G12" s="6">
        <f>'7 data'!G12</f>
        <v>0</v>
      </c>
      <c r="H12" s="6">
        <f>'7 data'!H12</f>
        <v>0</v>
      </c>
      <c r="I12" s="6">
        <f>'7 data'!I12</f>
        <v>0</v>
      </c>
      <c r="J12" s="6">
        <f>'7 data'!J12</f>
        <v>0</v>
      </c>
      <c r="K12" s="6">
        <f>'7 data'!K12</f>
        <v>0</v>
      </c>
      <c r="L12" s="6">
        <f>'7 data'!L12</f>
        <v>0</v>
      </c>
      <c r="M12" s="6">
        <f>'7 data'!M12</f>
        <v>0</v>
      </c>
      <c r="N12" s="6">
        <f>'7 data'!N12</f>
        <v>0</v>
      </c>
      <c r="O12" s="6">
        <f>'7 data'!O12</f>
        <v>0</v>
      </c>
      <c r="P12" s="6">
        <f>'7 data'!P12</f>
        <v>0</v>
      </c>
      <c r="Q12" s="6">
        <f>'7 data'!Q12</f>
        <v>0</v>
      </c>
      <c r="R12" s="6">
        <f>'7 data'!R12</f>
        <v>0</v>
      </c>
      <c r="S12" s="6">
        <f>'7 data'!S12</f>
        <v>0</v>
      </c>
      <c r="T12" s="11">
        <f>'7 data'!T12</f>
        <v>0</v>
      </c>
      <c r="U12" s="6">
        <f>'7 data'!U12</f>
        <v>0</v>
      </c>
      <c r="V12" s="6">
        <f>'7 data'!V12</f>
        <v>0</v>
      </c>
      <c r="W12" s="6">
        <f>'7 data'!W12</f>
        <v>0</v>
      </c>
      <c r="X12" s="6">
        <f>'7 data'!X12</f>
        <v>0</v>
      </c>
      <c r="Y12" s="6">
        <f>'7 data'!Y12</f>
        <v>0</v>
      </c>
      <c r="Z12" s="6">
        <f>'7 data'!Z12</f>
        <v>0</v>
      </c>
      <c r="AA12" s="6">
        <f>'7 data'!AA12</f>
        <v>0</v>
      </c>
      <c r="AB12" s="6">
        <f>'7 data'!AB12</f>
        <v>0</v>
      </c>
      <c r="AC12" s="6">
        <f>'7 data'!AC12</f>
        <v>0</v>
      </c>
      <c r="AD12" s="6">
        <f>'7 data'!AD12</f>
        <v>0</v>
      </c>
      <c r="AE12" s="6">
        <f>'7 data'!AE12</f>
        <v>0</v>
      </c>
      <c r="AF12" s="6">
        <f>'7 data'!AF12</f>
        <v>0</v>
      </c>
    </row>
    <row r="13" spans="1:32" ht="15">
      <c r="A13" s="6">
        <f>'7 data'!A13</f>
        <v>90</v>
      </c>
      <c r="B13" s="6">
        <f>'7 data'!B13</f>
        <v>1</v>
      </c>
      <c r="C13" s="6" t="str">
        <f>'7 data'!C13</f>
        <v>d</v>
      </c>
      <c r="D13" s="6" t="str">
        <f>'7 data'!D13</f>
        <v>3.</v>
      </c>
      <c r="E13" s="6">
        <f>'7 data'!E13</f>
        <v>0</v>
      </c>
      <c r="F13" s="6">
        <f>'7 data'!F13</f>
        <v>0</v>
      </c>
      <c r="G13" s="6">
        <f>'7 data'!G13</f>
        <v>0</v>
      </c>
      <c r="H13" s="6">
        <f>'7 data'!H13</f>
        <v>0</v>
      </c>
      <c r="I13" s="6">
        <f>'7 data'!I13</f>
        <v>0</v>
      </c>
      <c r="J13" s="6">
        <f>'7 data'!J13</f>
        <v>0</v>
      </c>
      <c r="K13" s="6">
        <f>'7 data'!K13</f>
        <v>0</v>
      </c>
      <c r="L13" s="6">
        <f>'7 data'!L13</f>
        <v>0</v>
      </c>
      <c r="M13" s="6">
        <f>'7 data'!M13</f>
        <v>0</v>
      </c>
      <c r="N13" s="6">
        <f>'7 data'!N13</f>
        <v>0</v>
      </c>
      <c r="O13" s="6">
        <f>'7 data'!O13</f>
        <v>0</v>
      </c>
      <c r="P13" s="6">
        <f>'7 data'!P13</f>
        <v>0</v>
      </c>
      <c r="Q13" s="6">
        <f>'7 data'!Q13</f>
        <v>0</v>
      </c>
      <c r="R13" s="6">
        <f>'7 data'!R13</f>
        <v>0</v>
      </c>
      <c r="S13" s="6">
        <f>'7 data'!S13</f>
        <v>0</v>
      </c>
      <c r="T13" s="11">
        <f>'7 data'!T13</f>
        <v>0</v>
      </c>
      <c r="U13" s="6">
        <f>'7 data'!U13</f>
        <v>0</v>
      </c>
      <c r="V13" s="6">
        <f>'7 data'!V13</f>
        <v>0</v>
      </c>
      <c r="W13" s="6">
        <f>'7 data'!W13</f>
        <v>0</v>
      </c>
      <c r="X13" s="6">
        <f>'7 data'!X13</f>
        <v>0</v>
      </c>
      <c r="Y13" s="6">
        <f>'7 data'!Y13</f>
        <v>0</v>
      </c>
      <c r="Z13" s="6">
        <f>'7 data'!Z13</f>
        <v>0</v>
      </c>
      <c r="AA13" s="6">
        <f>'7 data'!AA13</f>
        <v>0</v>
      </c>
      <c r="AB13" s="6">
        <f>'7 data'!AB13</f>
        <v>0</v>
      </c>
      <c r="AC13" s="6">
        <f>'7 data'!AC13</f>
        <v>0</v>
      </c>
      <c r="AD13" s="6">
        <f>'7 data'!AD13</f>
        <v>0</v>
      </c>
      <c r="AE13" s="6">
        <f>'7 data'!AE13</f>
        <v>0</v>
      </c>
      <c r="AF13" s="6">
        <f>'7 data'!AF13</f>
        <v>0</v>
      </c>
    </row>
    <row r="14" spans="1:32" ht="15">
      <c r="A14" s="6">
        <f>'7 data'!A14</f>
        <v>90</v>
      </c>
      <c r="B14" s="6">
        <f>'7 data'!B14</f>
        <v>1</v>
      </c>
      <c r="C14" s="6" t="str">
        <f>'7 data'!C14</f>
        <v>e</v>
      </c>
      <c r="D14" s="6">
        <f>'7 data'!D14</f>
        <v>0</v>
      </c>
      <c r="E14" s="6">
        <f>'7 data'!E14</f>
        <v>0</v>
      </c>
      <c r="F14" s="6">
        <f>'7 data'!F14</f>
        <v>0</v>
      </c>
      <c r="G14" s="6">
        <f>'7 data'!G14</f>
        <v>0</v>
      </c>
      <c r="H14" s="6">
        <f>'7 data'!H14</f>
        <v>0</v>
      </c>
      <c r="I14" s="6">
        <f>'7 data'!I14</f>
        <v>0</v>
      </c>
      <c r="J14" s="6">
        <f>'7 data'!J14</f>
        <v>0</v>
      </c>
      <c r="K14" s="6">
        <f>'7 data'!K14</f>
        <v>0</v>
      </c>
      <c r="L14" s="6">
        <f>'7 data'!L14</f>
        <v>0</v>
      </c>
      <c r="M14" s="6">
        <f>'7 data'!M14</f>
        <v>0</v>
      </c>
      <c r="N14" s="6">
        <f>'7 data'!N14</f>
        <v>0</v>
      </c>
      <c r="O14" s="6">
        <f>'7 data'!O14</f>
        <v>0</v>
      </c>
      <c r="P14" s="6">
        <f>'7 data'!P14</f>
        <v>0</v>
      </c>
      <c r="Q14" s="6">
        <f>'7 data'!Q14</f>
        <v>0</v>
      </c>
      <c r="R14" s="6">
        <f>'7 data'!R14</f>
        <v>0</v>
      </c>
      <c r="S14" s="6">
        <f>'7 data'!S14</f>
        <v>0</v>
      </c>
      <c r="T14" s="11">
        <f>'7 data'!T14</f>
        <v>0</v>
      </c>
      <c r="U14" s="6">
        <f>'7 data'!U14</f>
        <v>0</v>
      </c>
      <c r="V14" s="6">
        <f>'7 data'!V14</f>
        <v>0</v>
      </c>
      <c r="W14" s="6">
        <f>'7 data'!W14</f>
        <v>0</v>
      </c>
      <c r="X14" s="6">
        <f>'7 data'!X14</f>
        <v>0</v>
      </c>
      <c r="Y14" s="6">
        <f>'7 data'!Y14</f>
        <v>0</v>
      </c>
      <c r="Z14" s="6">
        <f>'7 data'!Z14</f>
        <v>0</v>
      </c>
      <c r="AA14" s="6">
        <f>'7 data'!AA14</f>
        <v>0</v>
      </c>
      <c r="AB14" s="6">
        <f>'7 data'!AB14</f>
        <v>0</v>
      </c>
      <c r="AC14" s="6">
        <f>'7 data'!AC14</f>
        <v>0</v>
      </c>
      <c r="AD14" s="6">
        <f>'7 data'!AD14</f>
        <v>0</v>
      </c>
      <c r="AE14" s="6">
        <f>'7 data'!AE14</f>
        <v>0</v>
      </c>
      <c r="AF14" s="6">
        <f>'7 data'!AF14</f>
        <v>0</v>
      </c>
    </row>
    <row r="15" spans="1:32" ht="15">
      <c r="A15" s="6">
        <f>'7 data'!A15</f>
        <v>90</v>
      </c>
      <c r="B15" s="6">
        <f>'7 data'!B15</f>
        <v>1</v>
      </c>
      <c r="C15" s="6" t="str">
        <f>'7 data'!C15</f>
        <v>f</v>
      </c>
      <c r="D15" s="6">
        <f>'7 data'!D15</f>
        <v>0</v>
      </c>
      <c r="E15" s="6">
        <f>'7 data'!E15</f>
        <v>0</v>
      </c>
      <c r="F15" s="6">
        <f>'7 data'!F15</f>
        <v>0</v>
      </c>
      <c r="G15" s="6">
        <f>'7 data'!G15</f>
        <v>0</v>
      </c>
      <c r="H15" s="6">
        <f>'7 data'!H15</f>
        <v>0</v>
      </c>
      <c r="I15" s="6">
        <f>'7 data'!I15</f>
        <v>0</v>
      </c>
      <c r="J15" s="6">
        <f>'7 data'!J15</f>
        <v>0</v>
      </c>
      <c r="K15" s="6">
        <f>'7 data'!K15</f>
        <v>0</v>
      </c>
      <c r="L15" s="6">
        <f>'7 data'!L15</f>
        <v>0</v>
      </c>
      <c r="M15" s="6">
        <f>'7 data'!M15</f>
        <v>0</v>
      </c>
      <c r="N15" s="6">
        <f>'7 data'!N15</f>
        <v>0</v>
      </c>
      <c r="O15" s="6">
        <f>'7 data'!O15</f>
        <v>0</v>
      </c>
      <c r="P15" s="6">
        <f>'7 data'!P15</f>
        <v>0</v>
      </c>
      <c r="Q15" s="6">
        <f>'7 data'!Q15</f>
        <v>0</v>
      </c>
      <c r="R15" s="6">
        <f>'7 data'!R15</f>
        <v>0</v>
      </c>
      <c r="S15" s="6">
        <f>'7 data'!S15</f>
        <v>0</v>
      </c>
      <c r="T15" s="11">
        <f>'7 data'!T15</f>
        <v>0</v>
      </c>
      <c r="U15" s="6">
        <f>'7 data'!U15</f>
        <v>0</v>
      </c>
      <c r="V15" s="6">
        <f>'7 data'!V15</f>
        <v>0</v>
      </c>
      <c r="W15" s="6">
        <f>'7 data'!W15</f>
        <v>0</v>
      </c>
      <c r="X15" s="6">
        <f>'7 data'!X15</f>
        <v>0</v>
      </c>
      <c r="Y15" s="6">
        <f>'7 data'!Y15</f>
        <v>0</v>
      </c>
      <c r="Z15" s="6">
        <f>'7 data'!Z15</f>
        <v>0</v>
      </c>
      <c r="AA15" s="6">
        <f>'7 data'!AA15</f>
        <v>0</v>
      </c>
      <c r="AB15" s="6">
        <f>'7 data'!AB15</f>
        <v>0</v>
      </c>
      <c r="AC15" s="6">
        <f>'7 data'!AC15</f>
        <v>0</v>
      </c>
      <c r="AD15" s="6">
        <f>'7 data'!AD15</f>
        <v>0</v>
      </c>
      <c r="AE15" s="6">
        <f>'7 data'!AE15</f>
        <v>0</v>
      </c>
      <c r="AF15" s="6">
        <f>'7 data'!AF15</f>
        <v>0</v>
      </c>
    </row>
    <row r="16" spans="1:32" ht="15">
      <c r="A16" s="6">
        <f>'7 data'!A16</f>
        <v>90</v>
      </c>
      <c r="B16" s="6">
        <f>'7 data'!B16</f>
        <v>1</v>
      </c>
      <c r="C16" s="6" t="str">
        <f>'7 data'!C16</f>
        <v>g</v>
      </c>
      <c r="D16" s="6">
        <f>'7 data'!D16</f>
        <v>0</v>
      </c>
      <c r="E16" s="6">
        <f>'7 data'!E16</f>
        <v>0</v>
      </c>
      <c r="F16" s="6">
        <f>'7 data'!F16</f>
        <v>0</v>
      </c>
      <c r="G16" s="6">
        <f>'7 data'!G16</f>
        <v>0</v>
      </c>
      <c r="H16" s="6">
        <f>'7 data'!H16</f>
        <v>0</v>
      </c>
      <c r="I16" s="6">
        <f>'7 data'!I16</f>
        <v>0</v>
      </c>
      <c r="J16" s="6">
        <f>'7 data'!J16</f>
        <v>0</v>
      </c>
      <c r="K16" s="6">
        <f>'7 data'!K16</f>
        <v>0</v>
      </c>
      <c r="L16" s="6">
        <f>'7 data'!L16</f>
        <v>0</v>
      </c>
      <c r="M16" s="6">
        <f>'7 data'!M16</f>
        <v>0</v>
      </c>
      <c r="N16" s="6">
        <f>'7 data'!N16</f>
        <v>0</v>
      </c>
      <c r="O16" s="6">
        <f>'7 data'!O16</f>
        <v>0</v>
      </c>
      <c r="P16" s="6">
        <f>'7 data'!P16</f>
        <v>0</v>
      </c>
      <c r="Q16" s="6">
        <f>'7 data'!Q16</f>
        <v>0</v>
      </c>
      <c r="R16" s="6">
        <f>'7 data'!R16</f>
        <v>0</v>
      </c>
      <c r="S16" s="6">
        <f>'7 data'!S16</f>
        <v>0</v>
      </c>
      <c r="T16" s="11">
        <f>'7 data'!T16</f>
        <v>0</v>
      </c>
      <c r="U16" s="6">
        <f>'7 data'!U16</f>
        <v>0</v>
      </c>
      <c r="V16" s="6">
        <f>'7 data'!V16</f>
        <v>0</v>
      </c>
      <c r="W16" s="6">
        <f>'7 data'!W16</f>
        <v>0</v>
      </c>
      <c r="X16" s="6">
        <f>'7 data'!X16</f>
        <v>0</v>
      </c>
      <c r="Y16" s="6">
        <f>'7 data'!Y16</f>
        <v>0</v>
      </c>
      <c r="Z16" s="6">
        <f>'7 data'!Z16</f>
        <v>0</v>
      </c>
      <c r="AA16" s="6">
        <f>'7 data'!AA16</f>
        <v>0</v>
      </c>
      <c r="AB16" s="6">
        <f>'7 data'!AB16</f>
        <v>0</v>
      </c>
      <c r="AC16" s="6">
        <f>'7 data'!AC16</f>
        <v>0</v>
      </c>
      <c r="AD16" s="6">
        <f>'7 data'!AD16</f>
        <v>0</v>
      </c>
      <c r="AE16" s="6">
        <f>'7 data'!AE16</f>
        <v>0</v>
      </c>
      <c r="AF16" s="6">
        <f>'7 data'!AF16</f>
        <v>0</v>
      </c>
    </row>
    <row r="17" spans="1:32" ht="15">
      <c r="A17" s="6">
        <f>'7 data'!A17</f>
        <v>90</v>
      </c>
      <c r="B17" s="6">
        <f>'7 data'!B17</f>
        <v>1</v>
      </c>
      <c r="C17" s="6" t="str">
        <f>'7 data'!C17</f>
        <v>h</v>
      </c>
      <c r="D17" s="6">
        <f>'7 data'!D17</f>
        <v>0</v>
      </c>
      <c r="E17" s="6">
        <f>'7 data'!E17</f>
        <v>0</v>
      </c>
      <c r="F17" s="6">
        <f>'7 data'!F17</f>
        <v>0</v>
      </c>
      <c r="G17" s="6">
        <f>'7 data'!G17</f>
        <v>0</v>
      </c>
      <c r="H17" s="6">
        <f>'7 data'!H17</f>
        <v>0</v>
      </c>
      <c r="I17" s="6">
        <f>'7 data'!I17</f>
        <v>0</v>
      </c>
      <c r="J17" s="6">
        <f>'7 data'!J17</f>
        <v>0</v>
      </c>
      <c r="K17" s="6">
        <f>'7 data'!K17</f>
        <v>0</v>
      </c>
      <c r="L17" s="6">
        <f>'7 data'!L17</f>
        <v>0</v>
      </c>
      <c r="M17" s="6">
        <f>'7 data'!M17</f>
        <v>0</v>
      </c>
      <c r="N17" s="6">
        <f>'7 data'!N17</f>
        <v>0</v>
      </c>
      <c r="O17" s="6">
        <f>'7 data'!O17</f>
        <v>0</v>
      </c>
      <c r="P17" s="6">
        <f>'7 data'!P17</f>
        <v>0</v>
      </c>
      <c r="Q17" s="6">
        <f>'7 data'!Q17</f>
        <v>0</v>
      </c>
      <c r="R17" s="6">
        <f>'7 data'!R17</f>
        <v>0</v>
      </c>
      <c r="S17" s="6">
        <f>'7 data'!S17</f>
        <v>0</v>
      </c>
      <c r="T17" s="11">
        <f>'7 data'!T17</f>
        <v>0</v>
      </c>
      <c r="U17" s="6">
        <f>'7 data'!U17</f>
        <v>0</v>
      </c>
      <c r="V17" s="6">
        <f>'7 data'!V17</f>
        <v>0</v>
      </c>
      <c r="W17" s="6">
        <f>'7 data'!W17</f>
        <v>0</v>
      </c>
      <c r="X17" s="6">
        <f>'7 data'!X17</f>
        <v>0</v>
      </c>
      <c r="Y17" s="6">
        <f>'7 data'!Y17</f>
        <v>0</v>
      </c>
      <c r="Z17" s="6">
        <f>'7 data'!Z17</f>
        <v>0</v>
      </c>
      <c r="AA17" s="6">
        <f>'7 data'!AA17</f>
        <v>0</v>
      </c>
      <c r="AB17" s="6">
        <f>'7 data'!AB17</f>
        <v>0</v>
      </c>
      <c r="AC17" s="6">
        <f>'7 data'!AC17</f>
        <v>0</v>
      </c>
      <c r="AD17" s="6">
        <f>'7 data'!AD17</f>
        <v>0</v>
      </c>
      <c r="AE17" s="6">
        <f>'7 data'!AE17</f>
        <v>0</v>
      </c>
      <c r="AF17" s="6">
        <f>'7 data'!AF17</f>
        <v>0</v>
      </c>
    </row>
    <row r="18" spans="1:32" ht="15">
      <c r="A18" s="6">
        <f>'7 data'!A18</f>
        <v>90</v>
      </c>
      <c r="B18" s="6">
        <f>'7 data'!B18</f>
        <v>1</v>
      </c>
      <c r="C18" s="6" t="str">
        <f>'7 data'!C18</f>
        <v>i</v>
      </c>
      <c r="D18" s="6">
        <f>'7 data'!D18</f>
        <v>0</v>
      </c>
      <c r="E18" s="6">
        <f>'7 data'!E18</f>
        <v>0</v>
      </c>
      <c r="F18" s="6">
        <f>'7 data'!F18</f>
        <v>0</v>
      </c>
      <c r="G18" s="6">
        <f>'7 data'!G18</f>
        <v>0</v>
      </c>
      <c r="H18" s="6">
        <f>'7 data'!H18</f>
        <v>0</v>
      </c>
      <c r="I18" s="6">
        <f>'7 data'!I18</f>
        <v>0</v>
      </c>
      <c r="J18" s="6">
        <f>'7 data'!J18</f>
        <v>0</v>
      </c>
      <c r="K18" s="6">
        <f>'7 data'!K18</f>
        <v>0</v>
      </c>
      <c r="L18" s="6">
        <f>'7 data'!L18</f>
        <v>0</v>
      </c>
      <c r="M18" s="6">
        <f>'7 data'!M18</f>
        <v>0</v>
      </c>
      <c r="N18" s="6">
        <f>'7 data'!N18</f>
        <v>0</v>
      </c>
      <c r="O18" s="6">
        <f>'7 data'!O18</f>
        <v>0</v>
      </c>
      <c r="P18" s="6">
        <f>'7 data'!P18</f>
        <v>0</v>
      </c>
      <c r="Q18" s="6">
        <f>'7 data'!Q18</f>
        <v>0</v>
      </c>
      <c r="R18" s="6">
        <f>'7 data'!R18</f>
        <v>0</v>
      </c>
      <c r="S18" s="6">
        <f>'7 data'!S18</f>
        <v>0</v>
      </c>
      <c r="T18" s="11">
        <f>'7 data'!T18</f>
        <v>0</v>
      </c>
      <c r="U18" s="6">
        <f>'7 data'!U18</f>
        <v>0</v>
      </c>
      <c r="V18" s="6">
        <f>'7 data'!V18</f>
        <v>0</v>
      </c>
      <c r="W18" s="6">
        <f>'7 data'!W18</f>
        <v>0</v>
      </c>
      <c r="X18" s="6">
        <f>'7 data'!X18</f>
        <v>0</v>
      </c>
      <c r="Y18" s="6">
        <f>'7 data'!Y18</f>
        <v>0</v>
      </c>
      <c r="Z18" s="6">
        <f>'7 data'!Z18</f>
        <v>0</v>
      </c>
      <c r="AA18" s="6">
        <f>'7 data'!AA18</f>
        <v>0</v>
      </c>
      <c r="AB18" s="6">
        <f>'7 data'!AB18</f>
        <v>0</v>
      </c>
      <c r="AC18" s="6">
        <f>'7 data'!AC18</f>
        <v>0</v>
      </c>
      <c r="AD18" s="6">
        <f>'7 data'!AD18</f>
        <v>0</v>
      </c>
      <c r="AE18" s="6">
        <f>'7 data'!AE18</f>
        <v>0</v>
      </c>
      <c r="AF18" s="6">
        <f>'7 data'!AF18</f>
        <v>0</v>
      </c>
    </row>
    <row r="19" spans="1:32" ht="15">
      <c r="A19" s="6">
        <f>'7 data'!A19</f>
        <v>90</v>
      </c>
      <c r="B19" s="6">
        <f>'7 data'!B19</f>
        <v>1</v>
      </c>
      <c r="C19" s="6" t="str">
        <f>'7 data'!C19</f>
        <v>j</v>
      </c>
      <c r="D19" s="6">
        <f>'7 data'!D19</f>
        <v>0</v>
      </c>
      <c r="E19" s="6">
        <f>'7 data'!E19</f>
        <v>0</v>
      </c>
      <c r="F19" s="6">
        <f>'7 data'!F19</f>
        <v>0</v>
      </c>
      <c r="G19" s="6">
        <f>'7 data'!G19</f>
        <v>0</v>
      </c>
      <c r="H19" s="6">
        <f>'7 data'!H19</f>
        <v>0</v>
      </c>
      <c r="I19" s="6">
        <f>'7 data'!I19</f>
        <v>0</v>
      </c>
      <c r="J19" s="6">
        <f>'7 data'!J19</f>
        <v>0</v>
      </c>
      <c r="K19" s="6">
        <f>'7 data'!K19</f>
        <v>0</v>
      </c>
      <c r="L19" s="6">
        <f>'7 data'!L19</f>
        <v>0</v>
      </c>
      <c r="M19" s="6">
        <f>'7 data'!M19</f>
        <v>0</v>
      </c>
      <c r="N19" s="6">
        <f>'7 data'!N19</f>
        <v>0</v>
      </c>
      <c r="O19" s="6">
        <f>'7 data'!O19</f>
        <v>0</v>
      </c>
      <c r="P19" s="6">
        <f>'7 data'!P19</f>
        <v>0</v>
      </c>
      <c r="Q19" s="6">
        <f>'7 data'!Q19</f>
        <v>0</v>
      </c>
      <c r="R19" s="6">
        <f>'7 data'!R19</f>
        <v>0</v>
      </c>
      <c r="S19" s="6">
        <f>'7 data'!S19</f>
        <v>0</v>
      </c>
      <c r="T19" s="11">
        <f>'7 data'!T19</f>
        <v>0</v>
      </c>
      <c r="U19" s="6">
        <f>'7 data'!U19</f>
        <v>0</v>
      </c>
      <c r="V19" s="6">
        <f>'7 data'!V19</f>
        <v>0</v>
      </c>
      <c r="W19" s="6">
        <f>'7 data'!W19</f>
        <v>0</v>
      </c>
      <c r="X19" s="6">
        <f>'7 data'!X19</f>
        <v>0</v>
      </c>
      <c r="Y19" s="6">
        <f>'7 data'!Y19</f>
        <v>0</v>
      </c>
      <c r="Z19" s="6">
        <f>'7 data'!Z19</f>
        <v>0</v>
      </c>
      <c r="AA19" s="6">
        <f>'7 data'!AA19</f>
        <v>0</v>
      </c>
      <c r="AB19" s="6">
        <f>'7 data'!AB19</f>
        <v>0</v>
      </c>
      <c r="AC19" s="6">
        <f>'7 data'!AC19</f>
        <v>0</v>
      </c>
      <c r="AD19" s="6">
        <f>'7 data'!AD19</f>
        <v>0</v>
      </c>
      <c r="AE19" s="6">
        <f>'7 data'!AE19</f>
        <v>0</v>
      </c>
      <c r="AF19" s="6">
        <f>'7 data'!AF19</f>
        <v>0</v>
      </c>
    </row>
    <row r="20" spans="1:32" ht="15">
      <c r="A20" s="6">
        <f>'7 data'!A20</f>
        <v>90</v>
      </c>
      <c r="B20" s="6">
        <f>'7 data'!B20</f>
        <v>1</v>
      </c>
      <c r="C20" s="6" t="str">
        <f>'7 data'!C20</f>
        <v>k</v>
      </c>
      <c r="D20" s="6">
        <f>'7 data'!D20</f>
        <v>0</v>
      </c>
      <c r="E20" s="6">
        <f>'7 data'!E20</f>
        <v>0</v>
      </c>
      <c r="F20" s="6">
        <f>'7 data'!F20</f>
        <v>0</v>
      </c>
      <c r="G20" s="6">
        <f>'7 data'!G20</f>
        <v>0</v>
      </c>
      <c r="H20" s="6">
        <f>'7 data'!H20</f>
        <v>0</v>
      </c>
      <c r="I20" s="6">
        <f>'7 data'!I20</f>
        <v>0</v>
      </c>
      <c r="J20" s="6">
        <f>'7 data'!J20</f>
        <v>0</v>
      </c>
      <c r="K20" s="6">
        <f>'7 data'!K20</f>
        <v>0</v>
      </c>
      <c r="L20" s="6">
        <f>'7 data'!L20</f>
        <v>0</v>
      </c>
      <c r="M20" s="6">
        <f>'7 data'!M20</f>
        <v>0</v>
      </c>
      <c r="N20" s="6">
        <f>'7 data'!N20</f>
        <v>0</v>
      </c>
      <c r="O20" s="6">
        <f>'7 data'!O20</f>
        <v>0</v>
      </c>
      <c r="P20" s="6">
        <f>'7 data'!P20</f>
        <v>0</v>
      </c>
      <c r="Q20" s="6">
        <f>'7 data'!Q20</f>
        <v>0</v>
      </c>
      <c r="R20" s="6">
        <f>'7 data'!R20</f>
        <v>0</v>
      </c>
      <c r="S20" s="6">
        <f>'7 data'!S20</f>
        <v>0</v>
      </c>
      <c r="T20" s="11">
        <f>'7 data'!T20</f>
        <v>0</v>
      </c>
      <c r="U20" s="6">
        <f>'7 data'!U20</f>
        <v>0</v>
      </c>
      <c r="V20" s="6">
        <f>'7 data'!V20</f>
        <v>0</v>
      </c>
      <c r="W20" s="6">
        <f>'7 data'!W20</f>
        <v>0</v>
      </c>
      <c r="X20" s="6">
        <f>'7 data'!X20</f>
        <v>0</v>
      </c>
      <c r="Y20" s="6">
        <f>'7 data'!Y20</f>
        <v>0</v>
      </c>
      <c r="Z20" s="6">
        <f>'7 data'!Z20</f>
        <v>0</v>
      </c>
      <c r="AA20" s="6">
        <f>'7 data'!AA20</f>
        <v>0</v>
      </c>
      <c r="AB20" s="6">
        <f>'7 data'!AB20</f>
        <v>0</v>
      </c>
      <c r="AC20" s="6">
        <f>'7 data'!AC20</f>
        <v>0</v>
      </c>
      <c r="AD20" s="6">
        <f>'7 data'!AD20</f>
        <v>0</v>
      </c>
      <c r="AE20" s="6">
        <f>'7 data'!AE20</f>
        <v>0</v>
      </c>
      <c r="AF20" s="6">
        <f>'7 data'!AF20</f>
        <v>0</v>
      </c>
    </row>
    <row r="21" spans="1:32" ht="15">
      <c r="A21" s="6">
        <f>'7 data'!A21</f>
        <v>90</v>
      </c>
      <c r="B21" s="6">
        <f>'7 data'!B21</f>
        <v>1</v>
      </c>
      <c r="C21" s="6" t="str">
        <f>'7 data'!C21</f>
        <v>l</v>
      </c>
      <c r="D21" s="6">
        <f>'7 data'!D21</f>
        <v>0</v>
      </c>
      <c r="E21" s="6">
        <f>'7 data'!E21</f>
        <v>0</v>
      </c>
      <c r="F21" s="6">
        <f>'7 data'!F21</f>
        <v>0</v>
      </c>
      <c r="G21" s="6">
        <f>'7 data'!G21</f>
        <v>0</v>
      </c>
      <c r="H21" s="6">
        <f>'7 data'!H21</f>
        <v>0</v>
      </c>
      <c r="I21" s="6">
        <f>'7 data'!I21</f>
        <v>0</v>
      </c>
      <c r="J21" s="6">
        <f>'7 data'!J21</f>
        <v>0</v>
      </c>
      <c r="K21" s="6">
        <f>'7 data'!K21</f>
        <v>0</v>
      </c>
      <c r="L21" s="6">
        <f>'7 data'!L21</f>
        <v>0</v>
      </c>
      <c r="M21" s="6">
        <f>'7 data'!M21</f>
        <v>0</v>
      </c>
      <c r="N21" s="6">
        <f>'7 data'!N21</f>
        <v>0</v>
      </c>
      <c r="O21" s="6">
        <f>'7 data'!O21</f>
        <v>0</v>
      </c>
      <c r="P21" s="6">
        <f>'7 data'!P21</f>
        <v>0</v>
      </c>
      <c r="Q21" s="6">
        <f>'7 data'!Q21</f>
        <v>0</v>
      </c>
      <c r="R21" s="6">
        <f>'7 data'!R21</f>
        <v>0</v>
      </c>
      <c r="S21" s="6">
        <f>'7 data'!S21</f>
        <v>0</v>
      </c>
      <c r="T21" s="11">
        <f>'7 data'!T21</f>
        <v>0</v>
      </c>
      <c r="U21" s="6">
        <f>'7 data'!U21</f>
        <v>0</v>
      </c>
      <c r="V21" s="6">
        <f>'7 data'!V21</f>
        <v>0</v>
      </c>
      <c r="W21" s="6">
        <f>'7 data'!W21</f>
        <v>0</v>
      </c>
      <c r="X21" s="6">
        <f>'7 data'!X21</f>
        <v>0</v>
      </c>
      <c r="Y21" s="6">
        <f>'7 data'!Y21</f>
        <v>0</v>
      </c>
      <c r="Z21" s="6">
        <f>'7 data'!Z21</f>
        <v>0</v>
      </c>
      <c r="AA21" s="6">
        <f>'7 data'!AA21</f>
        <v>0</v>
      </c>
      <c r="AB21" s="6">
        <f>'7 data'!AB21</f>
        <v>0</v>
      </c>
      <c r="AC21" s="6">
        <f>'7 data'!AC21</f>
        <v>0</v>
      </c>
      <c r="AD21" s="6">
        <f>'7 data'!AD21</f>
        <v>0</v>
      </c>
      <c r="AE21" s="6">
        <f>'7 data'!AE21</f>
        <v>0</v>
      </c>
      <c r="AF21" s="6">
        <f>'7 data'!AF21</f>
        <v>0</v>
      </c>
    </row>
    <row r="22" spans="1:32" ht="15">
      <c r="A22" s="6">
        <f>'7 data'!A22</f>
        <v>90</v>
      </c>
      <c r="B22" s="6">
        <f>'7 data'!B22</f>
        <v>1</v>
      </c>
      <c r="C22" s="6" t="str">
        <f>'7 data'!C22</f>
        <v>m</v>
      </c>
      <c r="D22" s="6">
        <f>'7 data'!D22</f>
        <v>0</v>
      </c>
      <c r="E22" s="6">
        <f>'7 data'!E22</f>
        <v>0</v>
      </c>
      <c r="F22" s="6">
        <f>'7 data'!F22</f>
        <v>3</v>
      </c>
      <c r="G22" s="6">
        <f>'7 data'!G22</f>
        <v>0</v>
      </c>
      <c r="H22" s="6">
        <f>'7 data'!H22</f>
        <v>0</v>
      </c>
      <c r="I22" s="6">
        <f>'7 data'!I22</f>
        <v>7</v>
      </c>
      <c r="J22" s="6">
        <f>'7 data'!J22</f>
        <v>0</v>
      </c>
      <c r="K22" s="6">
        <f>'7 data'!K22</f>
        <v>1</v>
      </c>
      <c r="L22" s="6">
        <f>'7 data'!L22</f>
        <v>6</v>
      </c>
      <c r="M22" s="6">
        <f>'7 data'!M22</f>
        <v>0</v>
      </c>
      <c r="N22" s="6">
        <f>'7 data'!N22</f>
        <v>0</v>
      </c>
      <c r="O22" s="6">
        <f>'7 data'!O22</f>
        <v>0</v>
      </c>
      <c r="P22" s="6">
        <f>'7 data'!P22</f>
        <v>0</v>
      </c>
      <c r="Q22" s="6">
        <f>'7 data'!Q22</f>
        <v>0</v>
      </c>
      <c r="R22" s="6">
        <f>'7 data'!R22</f>
        <v>3</v>
      </c>
      <c r="S22" s="6">
        <f>'7 data'!S22</f>
        <v>4</v>
      </c>
      <c r="T22" s="11">
        <f>'7 data'!T22</f>
        <v>25000</v>
      </c>
      <c r="U22" s="6">
        <f>'7 data'!U22</f>
        <v>0</v>
      </c>
      <c r="V22" s="6">
        <f>'7 data'!V22</f>
        <v>0</v>
      </c>
      <c r="W22" s="6">
        <f>'7 data'!W22</f>
        <v>0</v>
      </c>
      <c r="X22" s="6">
        <f>'7 data'!X22</f>
        <v>0</v>
      </c>
      <c r="Y22" s="6">
        <f>'7 data'!Y22</f>
        <v>0</v>
      </c>
      <c r="Z22" s="6">
        <f>'7 data'!Z22</f>
        <v>0</v>
      </c>
      <c r="AA22" s="6">
        <f>'7 data'!AA22</f>
        <v>0</v>
      </c>
      <c r="AB22" s="6">
        <f>'7 data'!AB22</f>
        <v>0</v>
      </c>
      <c r="AC22" s="6">
        <f>'7 data'!AC22</f>
        <v>0</v>
      </c>
      <c r="AD22" s="6">
        <f>'7 data'!AD22</f>
        <v>0</v>
      </c>
      <c r="AE22" s="6">
        <f>'7 data'!AE22</f>
        <v>0</v>
      </c>
      <c r="AF22" s="6">
        <f>'7 data'!AF22</f>
        <v>0</v>
      </c>
    </row>
    <row r="23" spans="1:32" ht="15">
      <c r="A23" s="6">
        <f>'7 data'!A23</f>
        <v>90</v>
      </c>
      <c r="B23" s="6">
        <f>'7 data'!B23</f>
        <v>1</v>
      </c>
      <c r="C23" s="6" t="str">
        <f>'7 data'!C23</f>
        <v>n</v>
      </c>
      <c r="D23" s="6">
        <f>'7 data'!D23</f>
        <v>0</v>
      </c>
      <c r="E23" s="6">
        <f>'7 data'!E23</f>
        <v>0</v>
      </c>
      <c r="F23" s="6">
        <f>'7 data'!F23</f>
        <v>0</v>
      </c>
      <c r="G23" s="6">
        <f>'7 data'!G23</f>
        <v>0</v>
      </c>
      <c r="H23" s="6">
        <f>'7 data'!H23</f>
        <v>0</v>
      </c>
      <c r="I23" s="6">
        <f>'7 data'!I23</f>
        <v>0</v>
      </c>
      <c r="J23" s="6">
        <f>'7 data'!J23</f>
        <v>0</v>
      </c>
      <c r="K23" s="6">
        <f>'7 data'!K23</f>
        <v>0</v>
      </c>
      <c r="L23" s="6">
        <f>'7 data'!L23</f>
        <v>0</v>
      </c>
      <c r="M23" s="6">
        <f>'7 data'!M23</f>
        <v>0</v>
      </c>
      <c r="N23" s="6">
        <f>'7 data'!N23</f>
        <v>0</v>
      </c>
      <c r="O23" s="6">
        <f>'7 data'!O23</f>
        <v>0</v>
      </c>
      <c r="P23" s="6">
        <f>'7 data'!P23</f>
        <v>0</v>
      </c>
      <c r="Q23" s="6">
        <f>'7 data'!Q23</f>
        <v>0</v>
      </c>
      <c r="R23" s="6">
        <f>'7 data'!R23</f>
        <v>0</v>
      </c>
      <c r="S23" s="6">
        <f>'7 data'!S23</f>
        <v>0</v>
      </c>
      <c r="T23" s="11">
        <f>'7 data'!T23</f>
        <v>0</v>
      </c>
      <c r="U23" s="6">
        <f>'7 data'!U23</f>
        <v>0</v>
      </c>
      <c r="V23" s="6">
        <f>'7 data'!V23</f>
        <v>0</v>
      </c>
      <c r="W23" s="6">
        <f>'7 data'!W23</f>
        <v>0</v>
      </c>
      <c r="X23" s="6">
        <f>'7 data'!X23</f>
        <v>0</v>
      </c>
      <c r="Y23" s="6">
        <f>'7 data'!Y23</f>
        <v>0</v>
      </c>
      <c r="Z23" s="6">
        <f>'7 data'!Z23</f>
        <v>0</v>
      </c>
      <c r="AA23" s="6">
        <f>'7 data'!AA23</f>
        <v>0</v>
      </c>
      <c r="AB23" s="6">
        <f>'7 data'!AB23</f>
        <v>0</v>
      </c>
      <c r="AC23" s="6">
        <f>'7 data'!AC23</f>
        <v>0</v>
      </c>
      <c r="AD23" s="6">
        <f>'7 data'!AD23</f>
        <v>0</v>
      </c>
      <c r="AE23" s="6">
        <f>'7 data'!AE23</f>
        <v>0</v>
      </c>
      <c r="AF23" s="6">
        <f>'7 data'!AF23</f>
        <v>0</v>
      </c>
    </row>
    <row r="24" spans="1:32" ht="15">
      <c r="A24" s="6">
        <f>'7 data'!A24</f>
        <v>90</v>
      </c>
      <c r="B24" s="6">
        <f>'7 data'!B24</f>
        <v>1</v>
      </c>
      <c r="C24" s="6" t="str">
        <f>'7 data'!C24</f>
        <v>o</v>
      </c>
      <c r="D24" s="6">
        <f>'7 data'!D24</f>
        <v>0</v>
      </c>
      <c r="E24" s="6">
        <f>'7 data'!E24</f>
        <v>0</v>
      </c>
      <c r="F24" s="6">
        <f>'7 data'!F24</f>
        <v>0</v>
      </c>
      <c r="G24" s="6">
        <f>'7 data'!G24</f>
        <v>0</v>
      </c>
      <c r="H24" s="6">
        <f>'7 data'!H24</f>
        <v>0</v>
      </c>
      <c r="I24" s="6">
        <f>'7 data'!I24</f>
        <v>0</v>
      </c>
      <c r="J24" s="6">
        <f>'7 data'!J24</f>
        <v>0</v>
      </c>
      <c r="K24" s="6">
        <f>'7 data'!K24</f>
        <v>0</v>
      </c>
      <c r="L24" s="6">
        <f>'7 data'!L24</f>
        <v>0</v>
      </c>
      <c r="M24" s="6">
        <f>'7 data'!M24</f>
        <v>0</v>
      </c>
      <c r="N24" s="6">
        <f>'7 data'!N24</f>
        <v>0</v>
      </c>
      <c r="O24" s="6">
        <f>'7 data'!O24</f>
        <v>0</v>
      </c>
      <c r="P24" s="6">
        <f>'7 data'!P24</f>
        <v>0</v>
      </c>
      <c r="Q24" s="6">
        <f>'7 data'!Q24</f>
        <v>0</v>
      </c>
      <c r="R24" s="6">
        <f>'7 data'!R24</f>
        <v>0</v>
      </c>
      <c r="S24" s="6">
        <f>'7 data'!S24</f>
        <v>0</v>
      </c>
      <c r="T24" s="11">
        <f>'7 data'!T24</f>
        <v>0</v>
      </c>
      <c r="U24" s="6">
        <f>'7 data'!U24</f>
        <v>0</v>
      </c>
      <c r="V24" s="6">
        <f>'7 data'!V24</f>
        <v>0</v>
      </c>
      <c r="W24" s="6">
        <f>'7 data'!W24</f>
        <v>0</v>
      </c>
      <c r="X24" s="6">
        <f>'7 data'!X24</f>
        <v>0</v>
      </c>
      <c r="Y24" s="6">
        <f>'7 data'!Y24</f>
        <v>0</v>
      </c>
      <c r="Z24" s="6">
        <f>'7 data'!Z24</f>
        <v>0</v>
      </c>
      <c r="AA24" s="6">
        <f>'7 data'!AA24</f>
        <v>0</v>
      </c>
      <c r="AB24" s="6">
        <f>'7 data'!AB24</f>
        <v>0</v>
      </c>
      <c r="AC24" s="6">
        <f>'7 data'!AC24</f>
        <v>0</v>
      </c>
      <c r="AD24" s="6">
        <f>'7 data'!AD24</f>
        <v>0</v>
      </c>
      <c r="AE24" s="6">
        <f>'7 data'!AE24</f>
        <v>0</v>
      </c>
      <c r="AF24" s="6">
        <f>'7 data'!AF24</f>
        <v>0</v>
      </c>
    </row>
    <row r="25" spans="1:32" ht="15">
      <c r="A25" s="6">
        <f>'7 data'!A25</f>
        <v>90</v>
      </c>
      <c r="B25" s="6">
        <f>'7 data'!B25</f>
        <v>1</v>
      </c>
      <c r="C25" s="6" t="str">
        <f>'7 data'!C25</f>
        <v>p</v>
      </c>
      <c r="D25" s="6">
        <f>'7 data'!D25</f>
        <v>0</v>
      </c>
      <c r="E25" s="6">
        <f>'7 data'!E25</f>
        <v>0</v>
      </c>
      <c r="F25" s="6">
        <f>'7 data'!F25</f>
        <v>0</v>
      </c>
      <c r="G25" s="6">
        <f>'7 data'!G25</f>
        <v>0</v>
      </c>
      <c r="H25" s="6">
        <f>'7 data'!H25</f>
        <v>0</v>
      </c>
      <c r="I25" s="6">
        <f>'7 data'!I25</f>
        <v>0</v>
      </c>
      <c r="J25" s="6">
        <f>'7 data'!J25</f>
        <v>0</v>
      </c>
      <c r="K25" s="6">
        <f>'7 data'!K25</f>
        <v>0</v>
      </c>
      <c r="L25" s="6">
        <f>'7 data'!L25</f>
        <v>0</v>
      </c>
      <c r="M25" s="6">
        <f>'7 data'!M25</f>
        <v>0</v>
      </c>
      <c r="N25" s="6">
        <f>'7 data'!N25</f>
        <v>0</v>
      </c>
      <c r="O25" s="6">
        <f>'7 data'!O25</f>
        <v>0</v>
      </c>
      <c r="P25" s="6">
        <f>'7 data'!P25</f>
        <v>0</v>
      </c>
      <c r="Q25" s="6">
        <f>'7 data'!Q25</f>
        <v>0</v>
      </c>
      <c r="R25" s="6">
        <f>'7 data'!R25</f>
        <v>0</v>
      </c>
      <c r="S25" s="6">
        <f>'7 data'!S25</f>
        <v>0</v>
      </c>
      <c r="T25" s="11">
        <f>'7 data'!T25</f>
        <v>0</v>
      </c>
      <c r="U25" s="6">
        <f>'7 data'!U25</f>
        <v>0</v>
      </c>
      <c r="V25" s="6">
        <f>'7 data'!V25</f>
        <v>0</v>
      </c>
      <c r="W25" s="6">
        <f>'7 data'!W25</f>
        <v>0</v>
      </c>
      <c r="X25" s="6">
        <f>'7 data'!X25</f>
        <v>0</v>
      </c>
      <c r="Y25" s="6">
        <f>'7 data'!Y25</f>
        <v>0</v>
      </c>
      <c r="Z25" s="6">
        <f>'7 data'!Z25</f>
        <v>0</v>
      </c>
      <c r="AA25" s="6">
        <f>'7 data'!AA25</f>
        <v>0</v>
      </c>
      <c r="AB25" s="6">
        <f>'7 data'!AB25</f>
        <v>0</v>
      </c>
      <c r="AC25" s="6">
        <f>'7 data'!AC25</f>
        <v>0</v>
      </c>
      <c r="AD25" s="6">
        <f>'7 data'!AD25</f>
        <v>0</v>
      </c>
      <c r="AE25" s="6">
        <f>'7 data'!AE25</f>
        <v>0</v>
      </c>
      <c r="AF25" s="6">
        <f>'7 data'!AF25</f>
        <v>0</v>
      </c>
    </row>
    <row r="26" spans="1:32" ht="15">
      <c r="A26" s="6">
        <f>'7 data'!A26</f>
        <v>90</v>
      </c>
      <c r="B26" s="6">
        <f>'7 data'!B26</f>
        <v>2</v>
      </c>
      <c r="C26" s="6" t="str">
        <f>'7 data'!C26</f>
        <v>a</v>
      </c>
      <c r="D26" s="6">
        <f>'7 data'!D26</f>
        <v>0</v>
      </c>
      <c r="E26" s="6">
        <f>'7 data'!E26</f>
        <v>0</v>
      </c>
      <c r="F26" s="6">
        <f>'7 data'!F26</f>
        <v>0</v>
      </c>
      <c r="G26" s="6">
        <f>'7 data'!G26</f>
        <v>0</v>
      </c>
      <c r="H26" s="6">
        <f>'7 data'!H26</f>
        <v>0</v>
      </c>
      <c r="I26" s="6">
        <f>'7 data'!I26</f>
        <v>0</v>
      </c>
      <c r="J26" s="6">
        <f>'7 data'!J26</f>
        <v>0</v>
      </c>
      <c r="K26" s="6">
        <f>'7 data'!K26</f>
        <v>0</v>
      </c>
      <c r="L26" s="6">
        <f>'7 data'!L26</f>
        <v>0</v>
      </c>
      <c r="M26" s="6">
        <f>'7 data'!M26</f>
        <v>0</v>
      </c>
      <c r="N26" s="6">
        <f>'7 data'!N26</f>
        <v>0</v>
      </c>
      <c r="O26" s="6">
        <f>'7 data'!O26</f>
        <v>0</v>
      </c>
      <c r="P26" s="6">
        <f>'7 data'!P26</f>
        <v>0</v>
      </c>
      <c r="Q26" s="6">
        <f>'7 data'!Q26</f>
        <v>0</v>
      </c>
      <c r="R26" s="6">
        <f>'7 data'!R26</f>
        <v>0</v>
      </c>
      <c r="S26" s="6">
        <f>'7 data'!S26</f>
        <v>0</v>
      </c>
      <c r="T26" s="11">
        <f>'7 data'!T26</f>
        <v>0</v>
      </c>
      <c r="U26" s="6">
        <f>'7 data'!U26</f>
        <v>0</v>
      </c>
      <c r="V26" s="6">
        <f>'7 data'!V26</f>
        <v>0</v>
      </c>
      <c r="W26" s="6">
        <f>'7 data'!W26</f>
        <v>0</v>
      </c>
      <c r="X26" s="6">
        <f>'7 data'!X26</f>
        <v>0</v>
      </c>
      <c r="Y26" s="6">
        <f>'7 data'!Y26</f>
        <v>0</v>
      </c>
      <c r="Z26" s="6">
        <f>'7 data'!Z26</f>
        <v>0</v>
      </c>
      <c r="AA26" s="6">
        <f>'7 data'!AA26</f>
        <v>0</v>
      </c>
      <c r="AB26" s="6">
        <f>'7 data'!AB26</f>
        <v>0</v>
      </c>
      <c r="AC26" s="6">
        <f>'7 data'!AC26</f>
        <v>0</v>
      </c>
      <c r="AD26" s="6">
        <f>'7 data'!AD26</f>
        <v>0</v>
      </c>
      <c r="AE26" s="6">
        <f>'7 data'!AE26</f>
        <v>0</v>
      </c>
      <c r="AF26" s="6">
        <f>'7 data'!AF26</f>
        <v>0</v>
      </c>
    </row>
    <row r="27" spans="1:32" ht="15">
      <c r="A27" s="6">
        <f>'7 data'!A27</f>
        <v>90</v>
      </c>
      <c r="B27" s="6">
        <f>'7 data'!B27</f>
        <v>2</v>
      </c>
      <c r="C27" s="6" t="str">
        <f>'7 data'!C27</f>
        <v>b</v>
      </c>
      <c r="D27" s="6">
        <f>'7 data'!D27</f>
        <v>0</v>
      </c>
      <c r="E27" s="6">
        <f>'7 data'!E27</f>
        <v>0</v>
      </c>
      <c r="F27" s="6">
        <f>'7 data'!F27</f>
        <v>0</v>
      </c>
      <c r="G27" s="6">
        <f>'7 data'!G27</f>
        <v>0</v>
      </c>
      <c r="H27" s="6">
        <f>'7 data'!H27</f>
        <v>0</v>
      </c>
      <c r="I27" s="6">
        <f>'7 data'!I27</f>
        <v>0</v>
      </c>
      <c r="J27" s="6">
        <f>'7 data'!J27</f>
        <v>0</v>
      </c>
      <c r="K27" s="6">
        <f>'7 data'!K27</f>
        <v>0</v>
      </c>
      <c r="L27" s="6">
        <f>'7 data'!L27</f>
        <v>0</v>
      </c>
      <c r="M27" s="6">
        <f>'7 data'!M27</f>
        <v>0</v>
      </c>
      <c r="N27" s="6">
        <f>'7 data'!N27</f>
        <v>0</v>
      </c>
      <c r="O27" s="6">
        <f>'7 data'!O27</f>
        <v>0</v>
      </c>
      <c r="P27" s="6">
        <f>'7 data'!P27</f>
        <v>0</v>
      </c>
      <c r="Q27" s="6">
        <f>'7 data'!Q27</f>
        <v>0</v>
      </c>
      <c r="R27" s="6">
        <f>'7 data'!R27</f>
        <v>0</v>
      </c>
      <c r="S27" s="6">
        <f>'7 data'!S27</f>
        <v>0</v>
      </c>
      <c r="T27" s="11">
        <f>'7 data'!T27</f>
        <v>0</v>
      </c>
      <c r="U27" s="6">
        <f>'7 data'!U27</f>
        <v>0</v>
      </c>
      <c r="V27" s="6">
        <f>'7 data'!V27</f>
        <v>0</v>
      </c>
      <c r="W27" s="6">
        <f>'7 data'!W27</f>
        <v>0</v>
      </c>
      <c r="X27" s="6">
        <f>'7 data'!X27</f>
        <v>0</v>
      </c>
      <c r="Y27" s="6">
        <f>'7 data'!Y27</f>
        <v>0</v>
      </c>
      <c r="Z27" s="6">
        <f>'7 data'!Z27</f>
        <v>0</v>
      </c>
      <c r="AA27" s="6">
        <f>'7 data'!AA27</f>
        <v>0</v>
      </c>
      <c r="AB27" s="6">
        <f>'7 data'!AB27</f>
        <v>0</v>
      </c>
      <c r="AC27" s="6">
        <f>'7 data'!AC27</f>
        <v>0</v>
      </c>
      <c r="AD27" s="6">
        <f>'7 data'!AD27</f>
        <v>0</v>
      </c>
      <c r="AE27" s="6">
        <f>'7 data'!AE27</f>
        <v>0</v>
      </c>
      <c r="AF27" s="6">
        <f>'7 data'!AF27</f>
        <v>0</v>
      </c>
    </row>
    <row r="28" spans="1:32" ht="15">
      <c r="A28" s="6">
        <f>'7 data'!A28</f>
        <v>90</v>
      </c>
      <c r="B28" s="6">
        <f>'7 data'!B28</f>
        <v>2</v>
      </c>
      <c r="C28" s="6" t="str">
        <f>'7 data'!C28</f>
        <v>c</v>
      </c>
      <c r="D28" s="6">
        <f>'7 data'!D28</f>
        <v>0</v>
      </c>
      <c r="E28" s="6">
        <f>'7 data'!E28</f>
        <v>0</v>
      </c>
      <c r="F28" s="6">
        <f>'7 data'!F28</f>
        <v>0</v>
      </c>
      <c r="G28" s="6">
        <f>'7 data'!G28</f>
        <v>0</v>
      </c>
      <c r="H28" s="6">
        <f>'7 data'!H28</f>
        <v>0</v>
      </c>
      <c r="I28" s="6">
        <f>'7 data'!I28</f>
        <v>0</v>
      </c>
      <c r="J28" s="6">
        <f>'7 data'!J28</f>
        <v>0</v>
      </c>
      <c r="K28" s="6">
        <f>'7 data'!K28</f>
        <v>0</v>
      </c>
      <c r="L28" s="6">
        <f>'7 data'!L28</f>
        <v>0</v>
      </c>
      <c r="M28" s="6">
        <f>'7 data'!M28</f>
        <v>0</v>
      </c>
      <c r="N28" s="6">
        <f>'7 data'!N28</f>
        <v>0</v>
      </c>
      <c r="O28" s="6">
        <f>'7 data'!O28</f>
        <v>0</v>
      </c>
      <c r="P28" s="6">
        <f>'7 data'!P28</f>
        <v>0</v>
      </c>
      <c r="Q28" s="6">
        <f>'7 data'!Q28</f>
        <v>0</v>
      </c>
      <c r="R28" s="6">
        <f>'7 data'!R28</f>
        <v>0</v>
      </c>
      <c r="S28" s="6">
        <f>'7 data'!S28</f>
        <v>0</v>
      </c>
      <c r="T28" s="11">
        <f>'7 data'!T28</f>
        <v>0</v>
      </c>
      <c r="U28" s="6">
        <f>'7 data'!U28</f>
        <v>0</v>
      </c>
      <c r="V28" s="6">
        <f>'7 data'!V28</f>
        <v>0</v>
      </c>
      <c r="W28" s="6">
        <f>'7 data'!W28</f>
        <v>0</v>
      </c>
      <c r="X28" s="6">
        <f>'7 data'!X28</f>
        <v>0</v>
      </c>
      <c r="Y28" s="6">
        <f>'7 data'!Y28</f>
        <v>0</v>
      </c>
      <c r="Z28" s="6">
        <f>'7 data'!Z28</f>
        <v>0</v>
      </c>
      <c r="AA28" s="6">
        <f>'7 data'!AA28</f>
        <v>0</v>
      </c>
      <c r="AB28" s="6">
        <f>'7 data'!AB28</f>
        <v>0</v>
      </c>
      <c r="AC28" s="6">
        <f>'7 data'!AC28</f>
        <v>0</v>
      </c>
      <c r="AD28" s="6">
        <f>'7 data'!AD28</f>
        <v>0</v>
      </c>
      <c r="AE28" s="6">
        <f>'7 data'!AE28</f>
        <v>0</v>
      </c>
      <c r="AF28" s="6">
        <f>'7 data'!AF28</f>
        <v>0</v>
      </c>
    </row>
    <row r="29" spans="1:32" ht="15">
      <c r="A29" s="6">
        <f>'7 data'!A29</f>
        <v>90</v>
      </c>
      <c r="B29" s="6">
        <f>'7 data'!B29</f>
        <v>3</v>
      </c>
      <c r="C29" s="6" t="str">
        <f>'7 data'!C29</f>
        <v>a</v>
      </c>
      <c r="D29" s="6">
        <f>'7 data'!D29</f>
        <v>0</v>
      </c>
      <c r="E29" s="6">
        <f>'7 data'!E29</f>
        <v>0</v>
      </c>
      <c r="F29" s="6">
        <f>'7 data'!F29</f>
        <v>0</v>
      </c>
      <c r="G29" s="6">
        <f>'7 data'!G29</f>
        <v>0</v>
      </c>
      <c r="H29" s="6">
        <f>'7 data'!H29</f>
        <v>0</v>
      </c>
      <c r="I29" s="6">
        <f>'7 data'!I29</f>
        <v>0</v>
      </c>
      <c r="J29" s="6">
        <f>'7 data'!J29</f>
        <v>0</v>
      </c>
      <c r="K29" s="6">
        <f>'7 data'!K29</f>
        <v>0</v>
      </c>
      <c r="L29" s="6">
        <f>'7 data'!L29</f>
        <v>0</v>
      </c>
      <c r="M29" s="6">
        <f>'7 data'!M29</f>
        <v>0</v>
      </c>
      <c r="N29" s="6">
        <f>'7 data'!N29</f>
        <v>0</v>
      </c>
      <c r="O29" s="6">
        <f>'7 data'!O29</f>
        <v>0</v>
      </c>
      <c r="P29" s="6">
        <f>'7 data'!P29</f>
        <v>0</v>
      </c>
      <c r="Q29" s="6">
        <f>'7 data'!Q29</f>
        <v>0</v>
      </c>
      <c r="R29" s="6">
        <f>'7 data'!R29</f>
        <v>0</v>
      </c>
      <c r="S29" s="6">
        <f>'7 data'!S29</f>
        <v>0</v>
      </c>
      <c r="T29" s="11">
        <f>'7 data'!T29</f>
        <v>0</v>
      </c>
      <c r="U29" s="6">
        <f>'7 data'!U29</f>
        <v>0</v>
      </c>
      <c r="V29" s="6">
        <f>'7 data'!V29</f>
        <v>0</v>
      </c>
      <c r="W29" s="6">
        <f>'7 data'!W29</f>
        <v>0</v>
      </c>
      <c r="X29" s="6">
        <f>'7 data'!X29</f>
        <v>0</v>
      </c>
      <c r="Y29" s="6">
        <f>'7 data'!Y29</f>
        <v>0</v>
      </c>
      <c r="Z29" s="6">
        <f>'7 data'!Z29</f>
        <v>0</v>
      </c>
      <c r="AA29" s="6">
        <f>'7 data'!AA29</f>
        <v>0</v>
      </c>
      <c r="AB29" s="6">
        <f>'7 data'!AB29</f>
        <v>0</v>
      </c>
      <c r="AC29" s="6">
        <f>'7 data'!AC29</f>
        <v>0</v>
      </c>
      <c r="AD29" s="6">
        <f>'7 data'!AD29</f>
        <v>0</v>
      </c>
      <c r="AE29" s="6">
        <f>'7 data'!AE29</f>
        <v>0</v>
      </c>
      <c r="AF29" s="6">
        <f>'7 data'!AF29</f>
        <v>0</v>
      </c>
    </row>
    <row r="30" spans="1:32" ht="15">
      <c r="A30" s="6">
        <f>'7 data'!A30</f>
        <v>90</v>
      </c>
      <c r="B30" s="6">
        <f>'7 data'!B30</f>
        <v>3</v>
      </c>
      <c r="C30" s="6" t="str">
        <f>'7 data'!C30</f>
        <v>b</v>
      </c>
      <c r="D30" s="6">
        <f>'7 data'!D30</f>
        <v>0</v>
      </c>
      <c r="E30" s="6">
        <f>'7 data'!E30</f>
        <v>0</v>
      </c>
      <c r="F30" s="6">
        <f>'7 data'!F30</f>
        <v>0</v>
      </c>
      <c r="G30" s="6">
        <f>'7 data'!G30</f>
        <v>0</v>
      </c>
      <c r="H30" s="6">
        <f>'7 data'!H30</f>
        <v>0</v>
      </c>
      <c r="I30" s="6">
        <f>'7 data'!I30</f>
        <v>0</v>
      </c>
      <c r="J30" s="6">
        <f>'7 data'!J30</f>
        <v>0</v>
      </c>
      <c r="K30" s="6">
        <f>'7 data'!K30</f>
        <v>0</v>
      </c>
      <c r="L30" s="6">
        <f>'7 data'!L30</f>
        <v>0</v>
      </c>
      <c r="M30" s="6">
        <f>'7 data'!M30</f>
        <v>0</v>
      </c>
      <c r="N30" s="6">
        <f>'7 data'!N30</f>
        <v>0</v>
      </c>
      <c r="O30" s="6">
        <f>'7 data'!O30</f>
        <v>0</v>
      </c>
      <c r="P30" s="6">
        <f>'7 data'!P30</f>
        <v>0</v>
      </c>
      <c r="Q30" s="6">
        <f>'7 data'!Q30</f>
        <v>0</v>
      </c>
      <c r="R30" s="6">
        <f>'7 data'!R30</f>
        <v>0</v>
      </c>
      <c r="S30" s="6">
        <f>'7 data'!S30</f>
        <v>0</v>
      </c>
      <c r="T30" s="11">
        <f>'7 data'!T30</f>
        <v>0</v>
      </c>
      <c r="U30" s="6">
        <f>'7 data'!U30</f>
        <v>0</v>
      </c>
      <c r="V30" s="6">
        <f>'7 data'!V30</f>
        <v>0</v>
      </c>
      <c r="W30" s="6">
        <f>'7 data'!W30</f>
        <v>0</v>
      </c>
      <c r="X30" s="6">
        <f>'7 data'!X30</f>
        <v>0</v>
      </c>
      <c r="Y30" s="6">
        <f>'7 data'!Y30</f>
        <v>0</v>
      </c>
      <c r="Z30" s="6">
        <f>'7 data'!Z30</f>
        <v>0</v>
      </c>
      <c r="AA30" s="6">
        <f>'7 data'!AA30</f>
        <v>0</v>
      </c>
      <c r="AB30" s="6">
        <f>'7 data'!AB30</f>
        <v>0</v>
      </c>
      <c r="AC30" s="6">
        <f>'7 data'!AC30</f>
        <v>0</v>
      </c>
      <c r="AD30" s="6">
        <f>'7 data'!AD30</f>
        <v>0</v>
      </c>
      <c r="AE30" s="6">
        <f>'7 data'!AE30</f>
        <v>0</v>
      </c>
      <c r="AF30" s="6">
        <f>'7 data'!AF30</f>
        <v>0</v>
      </c>
    </row>
    <row r="31" spans="1:32" ht="15">
      <c r="A31" s="6">
        <f>'7 data'!A31</f>
        <v>90</v>
      </c>
      <c r="B31" s="6">
        <f>'7 data'!B31</f>
        <v>3</v>
      </c>
      <c r="C31" s="6" t="str">
        <f>'7 data'!C31</f>
        <v>c</v>
      </c>
      <c r="D31" s="6">
        <f>'7 data'!D31</f>
        <v>0</v>
      </c>
      <c r="E31" s="6">
        <f>'7 data'!E31</f>
        <v>0</v>
      </c>
      <c r="F31" s="6">
        <f>'7 data'!F31</f>
        <v>0</v>
      </c>
      <c r="G31" s="6">
        <f>'7 data'!G31</f>
        <v>0</v>
      </c>
      <c r="H31" s="6">
        <f>'7 data'!H31</f>
        <v>0</v>
      </c>
      <c r="I31" s="6">
        <f>'7 data'!I31</f>
        <v>0</v>
      </c>
      <c r="J31" s="6">
        <f>'7 data'!J31</f>
        <v>0</v>
      </c>
      <c r="K31" s="6">
        <f>'7 data'!K31</f>
        <v>0</v>
      </c>
      <c r="L31" s="6">
        <f>'7 data'!L31</f>
        <v>0</v>
      </c>
      <c r="M31" s="6">
        <f>'7 data'!M31</f>
        <v>0</v>
      </c>
      <c r="N31" s="6">
        <f>'7 data'!N31</f>
        <v>0</v>
      </c>
      <c r="O31" s="6">
        <f>'7 data'!O31</f>
        <v>0</v>
      </c>
      <c r="P31" s="6">
        <f>'7 data'!P31</f>
        <v>0</v>
      </c>
      <c r="Q31" s="6">
        <f>'7 data'!Q31</f>
        <v>0</v>
      </c>
      <c r="R31" s="6">
        <f>'7 data'!R31</f>
        <v>0</v>
      </c>
      <c r="S31" s="6">
        <f>'7 data'!S31</f>
        <v>0</v>
      </c>
      <c r="T31" s="11">
        <f>'7 data'!T31</f>
        <v>0</v>
      </c>
      <c r="U31" s="6">
        <f>'7 data'!U31</f>
        <v>0</v>
      </c>
      <c r="V31" s="6">
        <f>'7 data'!V31</f>
        <v>0</v>
      </c>
      <c r="W31" s="6">
        <f>'7 data'!W31</f>
        <v>0</v>
      </c>
      <c r="X31" s="6">
        <f>'7 data'!X31</f>
        <v>0</v>
      </c>
      <c r="Y31" s="6">
        <f>'7 data'!Y31</f>
        <v>0</v>
      </c>
      <c r="Z31" s="6">
        <f>'7 data'!Z31</f>
        <v>0</v>
      </c>
      <c r="AA31" s="6">
        <f>'7 data'!AA31</f>
        <v>0</v>
      </c>
      <c r="AB31" s="6">
        <f>'7 data'!AB31</f>
        <v>0</v>
      </c>
      <c r="AC31" s="6">
        <f>'7 data'!AC31</f>
        <v>0</v>
      </c>
      <c r="AD31" s="6">
        <f>'7 data'!AD31</f>
        <v>0</v>
      </c>
      <c r="AE31" s="6">
        <f>'7 data'!AE31</f>
        <v>0</v>
      </c>
      <c r="AF31" s="6">
        <f>'7 data'!AF31</f>
        <v>0</v>
      </c>
    </row>
    <row r="32" spans="1:32" ht="15">
      <c r="A32" s="6">
        <f>'7 data'!A32</f>
        <v>90</v>
      </c>
      <c r="B32" s="6">
        <f>'7 data'!B32</f>
        <v>3</v>
      </c>
      <c r="C32" s="6" t="str">
        <f>'7 data'!C32</f>
        <v>d</v>
      </c>
      <c r="D32" s="6">
        <f>'7 data'!D32</f>
        <v>0</v>
      </c>
      <c r="E32" s="6">
        <f>'7 data'!E32</f>
        <v>0</v>
      </c>
      <c r="F32" s="6">
        <f>'7 data'!F32</f>
        <v>0</v>
      </c>
      <c r="G32" s="6">
        <f>'7 data'!G32</f>
        <v>0</v>
      </c>
      <c r="H32" s="6">
        <f>'7 data'!H32</f>
        <v>0</v>
      </c>
      <c r="I32" s="6">
        <f>'7 data'!I32</f>
        <v>0</v>
      </c>
      <c r="J32" s="6">
        <f>'7 data'!J32</f>
        <v>0</v>
      </c>
      <c r="K32" s="6">
        <f>'7 data'!K32</f>
        <v>0</v>
      </c>
      <c r="L32" s="6">
        <f>'7 data'!L32</f>
        <v>0</v>
      </c>
      <c r="M32" s="6">
        <f>'7 data'!M32</f>
        <v>0</v>
      </c>
      <c r="N32" s="6">
        <f>'7 data'!N32</f>
        <v>0</v>
      </c>
      <c r="O32" s="6">
        <f>'7 data'!O32</f>
        <v>0</v>
      </c>
      <c r="P32" s="6">
        <f>'7 data'!P32</f>
        <v>0</v>
      </c>
      <c r="Q32" s="6">
        <f>'7 data'!Q32</f>
        <v>0</v>
      </c>
      <c r="R32" s="6">
        <f>'7 data'!R32</f>
        <v>0</v>
      </c>
      <c r="S32" s="6">
        <f>'7 data'!S32</f>
        <v>0</v>
      </c>
      <c r="T32" s="11">
        <f>'7 data'!T32</f>
        <v>0</v>
      </c>
      <c r="U32" s="6">
        <f>'7 data'!U32</f>
        <v>0</v>
      </c>
      <c r="V32" s="6">
        <f>'7 data'!V32</f>
        <v>0</v>
      </c>
      <c r="W32" s="6">
        <f>'7 data'!W32</f>
        <v>0</v>
      </c>
      <c r="X32" s="6">
        <f>'7 data'!X32</f>
        <v>0</v>
      </c>
      <c r="Y32" s="6">
        <f>'7 data'!Y32</f>
        <v>0</v>
      </c>
      <c r="Z32" s="6">
        <f>'7 data'!Z32</f>
        <v>0</v>
      </c>
      <c r="AA32" s="6">
        <f>'7 data'!AA32</f>
        <v>0</v>
      </c>
      <c r="AB32" s="6">
        <f>'7 data'!AB32</f>
        <v>0</v>
      </c>
      <c r="AC32" s="6">
        <f>'7 data'!AC32</f>
        <v>0</v>
      </c>
      <c r="AD32" s="6">
        <f>'7 data'!AD32</f>
        <v>0</v>
      </c>
      <c r="AE32" s="6">
        <f>'7 data'!AE32</f>
        <v>0</v>
      </c>
      <c r="AF32" s="6">
        <f>'7 data'!AF32</f>
        <v>0</v>
      </c>
    </row>
    <row r="33" spans="1:32" ht="15">
      <c r="A33" s="6">
        <f>'7 data'!A33</f>
        <v>90</v>
      </c>
      <c r="B33" s="6">
        <f>'7 data'!B33</f>
        <v>3</v>
      </c>
      <c r="C33" s="6" t="str">
        <f>'7 data'!C33</f>
        <v>e</v>
      </c>
      <c r="D33" s="6">
        <f>'7 data'!D33</f>
        <v>0</v>
      </c>
      <c r="E33" s="6">
        <f>'7 data'!E33</f>
        <v>0</v>
      </c>
      <c r="F33" s="6">
        <f>'7 data'!F33</f>
        <v>0</v>
      </c>
      <c r="G33" s="6">
        <f>'7 data'!G33</f>
        <v>0</v>
      </c>
      <c r="H33" s="6">
        <f>'7 data'!H33</f>
        <v>0</v>
      </c>
      <c r="I33" s="6">
        <f>'7 data'!I33</f>
        <v>0</v>
      </c>
      <c r="J33" s="6">
        <f>'7 data'!J33</f>
        <v>0</v>
      </c>
      <c r="K33" s="6">
        <f>'7 data'!K33</f>
        <v>0</v>
      </c>
      <c r="L33" s="6">
        <f>'7 data'!L33</f>
        <v>0</v>
      </c>
      <c r="M33" s="6">
        <f>'7 data'!M33</f>
        <v>0</v>
      </c>
      <c r="N33" s="6">
        <f>'7 data'!N33</f>
        <v>0</v>
      </c>
      <c r="O33" s="6">
        <f>'7 data'!O33</f>
        <v>0</v>
      </c>
      <c r="P33" s="6">
        <f>'7 data'!P33</f>
        <v>0</v>
      </c>
      <c r="Q33" s="6">
        <f>'7 data'!Q33</f>
        <v>0</v>
      </c>
      <c r="R33" s="6">
        <f>'7 data'!R33</f>
        <v>0</v>
      </c>
      <c r="S33" s="6">
        <f>'7 data'!S33</f>
        <v>0</v>
      </c>
      <c r="T33" s="11">
        <f>'7 data'!T33</f>
        <v>0</v>
      </c>
      <c r="U33" s="6">
        <f>'7 data'!U33</f>
        <v>0</v>
      </c>
      <c r="V33" s="6">
        <f>'7 data'!V33</f>
        <v>0</v>
      </c>
      <c r="W33" s="6">
        <f>'7 data'!W33</f>
        <v>0</v>
      </c>
      <c r="X33" s="6">
        <f>'7 data'!X33</f>
        <v>0</v>
      </c>
      <c r="Y33" s="6">
        <f>'7 data'!Y33</f>
        <v>0</v>
      </c>
      <c r="Z33" s="6">
        <f>'7 data'!Z33</f>
        <v>0</v>
      </c>
      <c r="AA33" s="6">
        <f>'7 data'!AA33</f>
        <v>0</v>
      </c>
      <c r="AB33" s="6">
        <f>'7 data'!AB33</f>
        <v>0</v>
      </c>
      <c r="AC33" s="6">
        <f>'7 data'!AC33</f>
        <v>0</v>
      </c>
      <c r="AD33" s="6">
        <f>'7 data'!AD33</f>
        <v>0</v>
      </c>
      <c r="AE33" s="6">
        <f>'7 data'!AE33</f>
        <v>0</v>
      </c>
      <c r="AF33" s="6">
        <f>'7 data'!AF33</f>
        <v>0</v>
      </c>
    </row>
    <row r="34" spans="1:32" ht="15">
      <c r="A34" s="6">
        <f>'7 data'!A34</f>
        <v>90</v>
      </c>
      <c r="B34" s="6">
        <f>'7 data'!B34</f>
        <v>3</v>
      </c>
      <c r="C34" s="6" t="str">
        <f>'7 data'!C34</f>
        <v>f</v>
      </c>
      <c r="D34" s="6">
        <f>'7 data'!D34</f>
        <v>0</v>
      </c>
      <c r="E34" s="6">
        <f>'7 data'!E34</f>
        <v>0</v>
      </c>
      <c r="F34" s="6">
        <f>'7 data'!F34</f>
        <v>0</v>
      </c>
      <c r="G34" s="6">
        <f>'7 data'!G34</f>
        <v>0</v>
      </c>
      <c r="H34" s="6">
        <f>'7 data'!H34</f>
        <v>0</v>
      </c>
      <c r="I34" s="6">
        <f>'7 data'!I34</f>
        <v>0</v>
      </c>
      <c r="J34" s="6">
        <f>'7 data'!J34</f>
        <v>0</v>
      </c>
      <c r="K34" s="6">
        <f>'7 data'!K34</f>
        <v>0</v>
      </c>
      <c r="L34" s="6">
        <f>'7 data'!L34</f>
        <v>0</v>
      </c>
      <c r="M34" s="6">
        <f>'7 data'!M34</f>
        <v>0</v>
      </c>
      <c r="N34" s="6">
        <f>'7 data'!N34</f>
        <v>0</v>
      </c>
      <c r="O34" s="6">
        <f>'7 data'!O34</f>
        <v>0</v>
      </c>
      <c r="P34" s="6">
        <f>'7 data'!P34</f>
        <v>0</v>
      </c>
      <c r="Q34" s="6">
        <f>'7 data'!Q34</f>
        <v>0</v>
      </c>
      <c r="R34" s="6">
        <f>'7 data'!R34</f>
        <v>0</v>
      </c>
      <c r="S34" s="6">
        <f>'7 data'!S34</f>
        <v>0</v>
      </c>
      <c r="T34" s="11">
        <f>'7 data'!T34</f>
        <v>0</v>
      </c>
      <c r="U34" s="6">
        <f>'7 data'!U34</f>
        <v>0</v>
      </c>
      <c r="V34" s="6">
        <f>'7 data'!V34</f>
        <v>0</v>
      </c>
      <c r="W34" s="6">
        <f>'7 data'!W34</f>
        <v>0</v>
      </c>
      <c r="X34" s="6">
        <f>'7 data'!X34</f>
        <v>0</v>
      </c>
      <c r="Y34" s="6">
        <f>'7 data'!Y34</f>
        <v>0</v>
      </c>
      <c r="Z34" s="6">
        <f>'7 data'!Z34</f>
        <v>0</v>
      </c>
      <c r="AA34" s="6">
        <f>'7 data'!AA34</f>
        <v>0</v>
      </c>
      <c r="AB34" s="6">
        <f>'7 data'!AB34</f>
        <v>0</v>
      </c>
      <c r="AC34" s="6">
        <f>'7 data'!AC34</f>
        <v>0</v>
      </c>
      <c r="AD34" s="6">
        <f>'7 data'!AD34</f>
        <v>0</v>
      </c>
      <c r="AE34" s="6">
        <f>'7 data'!AE34</f>
        <v>0</v>
      </c>
      <c r="AF34" s="6">
        <f>'7 data'!AF34</f>
        <v>0</v>
      </c>
    </row>
    <row r="35" spans="1:32" ht="15">
      <c r="A35" s="6">
        <f>'7 data'!A35</f>
        <v>90</v>
      </c>
      <c r="B35" s="6">
        <f>'7 data'!B35</f>
        <v>3</v>
      </c>
      <c r="C35" s="6" t="str">
        <f>'7 data'!C35</f>
        <v>g</v>
      </c>
      <c r="D35" s="6">
        <f>'7 data'!D35</f>
        <v>0</v>
      </c>
      <c r="E35" s="6">
        <f>'7 data'!E35</f>
        <v>0</v>
      </c>
      <c r="F35" s="6">
        <f>'7 data'!F35</f>
        <v>0</v>
      </c>
      <c r="G35" s="6">
        <f>'7 data'!G35</f>
        <v>0</v>
      </c>
      <c r="H35" s="6">
        <f>'7 data'!H35</f>
        <v>0</v>
      </c>
      <c r="I35" s="6">
        <f>'7 data'!I35</f>
        <v>0</v>
      </c>
      <c r="J35" s="6">
        <f>'7 data'!J35</f>
        <v>0</v>
      </c>
      <c r="K35" s="6">
        <f>'7 data'!K35</f>
        <v>0</v>
      </c>
      <c r="L35" s="6">
        <f>'7 data'!L35</f>
        <v>0</v>
      </c>
      <c r="M35" s="6">
        <f>'7 data'!M35</f>
        <v>0</v>
      </c>
      <c r="N35" s="6">
        <f>'7 data'!N35</f>
        <v>0</v>
      </c>
      <c r="O35" s="6">
        <f>'7 data'!O35</f>
        <v>0</v>
      </c>
      <c r="P35" s="6">
        <f>'7 data'!P35</f>
        <v>0</v>
      </c>
      <c r="Q35" s="6">
        <f>'7 data'!Q35</f>
        <v>0</v>
      </c>
      <c r="R35" s="6">
        <f>'7 data'!R35</f>
        <v>0</v>
      </c>
      <c r="S35" s="6">
        <f>'7 data'!S35</f>
        <v>0</v>
      </c>
      <c r="T35" s="11">
        <f>'7 data'!T35</f>
        <v>0</v>
      </c>
      <c r="U35" s="6">
        <f>'7 data'!U35</f>
        <v>0</v>
      </c>
      <c r="V35" s="6">
        <f>'7 data'!V35</f>
        <v>0</v>
      </c>
      <c r="W35" s="6">
        <f>'7 data'!W35</f>
        <v>0</v>
      </c>
      <c r="X35" s="6">
        <f>'7 data'!X35</f>
        <v>0</v>
      </c>
      <c r="Y35" s="6">
        <f>'7 data'!Y35</f>
        <v>0</v>
      </c>
      <c r="Z35" s="6">
        <f>'7 data'!Z35</f>
        <v>0</v>
      </c>
      <c r="AA35" s="6">
        <f>'7 data'!AA35</f>
        <v>0</v>
      </c>
      <c r="AB35" s="6">
        <f>'7 data'!AB35</f>
        <v>0</v>
      </c>
      <c r="AC35" s="6">
        <f>'7 data'!AC35</f>
        <v>0</v>
      </c>
      <c r="AD35" s="6">
        <f>'7 data'!AD35</f>
        <v>0</v>
      </c>
      <c r="AE35" s="6">
        <f>'7 data'!AE35</f>
        <v>0</v>
      </c>
      <c r="AF35" s="6">
        <f>'7 data'!AF35</f>
        <v>0</v>
      </c>
    </row>
    <row r="36" spans="1:32" ht="15">
      <c r="A36" s="6">
        <f>'7 data'!A36</f>
        <v>90</v>
      </c>
      <c r="B36" s="6">
        <f>'7 data'!B36</f>
        <v>3</v>
      </c>
      <c r="C36" s="6" t="str">
        <f>'7 data'!C36</f>
        <v>h</v>
      </c>
      <c r="D36" s="6">
        <f>'7 data'!D36</f>
        <v>0</v>
      </c>
      <c r="E36" s="6">
        <f>'7 data'!E36</f>
        <v>0</v>
      </c>
      <c r="F36" s="6">
        <f>'7 data'!F36</f>
        <v>0</v>
      </c>
      <c r="G36" s="6">
        <f>'7 data'!G36</f>
        <v>0</v>
      </c>
      <c r="H36" s="6">
        <f>'7 data'!H36</f>
        <v>0</v>
      </c>
      <c r="I36" s="6">
        <f>'7 data'!I36</f>
        <v>0</v>
      </c>
      <c r="J36" s="6">
        <f>'7 data'!J36</f>
        <v>0</v>
      </c>
      <c r="K36" s="6">
        <f>'7 data'!K36</f>
        <v>0</v>
      </c>
      <c r="L36" s="6">
        <f>'7 data'!L36</f>
        <v>0</v>
      </c>
      <c r="M36" s="6">
        <f>'7 data'!M36</f>
        <v>0</v>
      </c>
      <c r="N36" s="6">
        <f>'7 data'!N36</f>
        <v>0</v>
      </c>
      <c r="O36" s="6">
        <f>'7 data'!O36</f>
        <v>0</v>
      </c>
      <c r="P36" s="6">
        <f>'7 data'!P36</f>
        <v>0</v>
      </c>
      <c r="Q36" s="6">
        <f>'7 data'!Q36</f>
        <v>0</v>
      </c>
      <c r="R36" s="6">
        <f>'7 data'!R36</f>
        <v>0</v>
      </c>
      <c r="S36" s="6">
        <f>'7 data'!S36</f>
        <v>0</v>
      </c>
      <c r="T36" s="11">
        <f>'7 data'!T36</f>
        <v>0</v>
      </c>
      <c r="U36" s="6">
        <f>'7 data'!U36</f>
        <v>0</v>
      </c>
      <c r="V36" s="6">
        <f>'7 data'!V36</f>
        <v>0</v>
      </c>
      <c r="W36" s="6">
        <f>'7 data'!W36</f>
        <v>0</v>
      </c>
      <c r="X36" s="6">
        <f>'7 data'!X36</f>
        <v>0</v>
      </c>
      <c r="Y36" s="6">
        <f>'7 data'!Y36</f>
        <v>0</v>
      </c>
      <c r="Z36" s="6">
        <f>'7 data'!Z36</f>
        <v>0</v>
      </c>
      <c r="AA36" s="6">
        <f>'7 data'!AA36</f>
        <v>0</v>
      </c>
      <c r="AB36" s="6">
        <f>'7 data'!AB36</f>
        <v>0</v>
      </c>
      <c r="AC36" s="6">
        <f>'7 data'!AC36</f>
        <v>0</v>
      </c>
      <c r="AD36" s="6">
        <f>'7 data'!AD36</f>
        <v>0</v>
      </c>
      <c r="AE36" s="6">
        <f>'7 data'!AE36</f>
        <v>0</v>
      </c>
      <c r="AF36" s="6">
        <f>'7 data'!AF36</f>
        <v>0</v>
      </c>
    </row>
    <row r="37" spans="1:32" ht="15">
      <c r="A37" s="6">
        <f>'7 data'!A37</f>
        <v>90</v>
      </c>
      <c r="B37" s="6">
        <f>'7 data'!B37</f>
        <v>3</v>
      </c>
      <c r="C37" s="6" t="str">
        <f>'7 data'!C37</f>
        <v>i</v>
      </c>
      <c r="D37" s="6">
        <f>'7 data'!D37</f>
        <v>0</v>
      </c>
      <c r="E37" s="6">
        <f>'7 data'!E37</f>
        <v>0</v>
      </c>
      <c r="F37" s="6">
        <f>'7 data'!F37</f>
        <v>0</v>
      </c>
      <c r="G37" s="6">
        <f>'7 data'!G37</f>
        <v>0</v>
      </c>
      <c r="H37" s="6">
        <f>'7 data'!H37</f>
        <v>0</v>
      </c>
      <c r="I37" s="6">
        <f>'7 data'!I37</f>
        <v>0</v>
      </c>
      <c r="J37" s="6">
        <f>'7 data'!J37</f>
        <v>0</v>
      </c>
      <c r="K37" s="6">
        <f>'7 data'!K37</f>
        <v>0</v>
      </c>
      <c r="L37" s="6">
        <f>'7 data'!L37</f>
        <v>0</v>
      </c>
      <c r="M37" s="6">
        <f>'7 data'!M37</f>
        <v>0</v>
      </c>
      <c r="N37" s="6">
        <f>'7 data'!N37</f>
        <v>0</v>
      </c>
      <c r="O37" s="6">
        <f>'7 data'!O37</f>
        <v>0</v>
      </c>
      <c r="P37" s="6">
        <f>'7 data'!P37</f>
        <v>0</v>
      </c>
      <c r="Q37" s="6">
        <f>'7 data'!Q37</f>
        <v>0</v>
      </c>
      <c r="R37" s="6">
        <f>'7 data'!R37</f>
        <v>0</v>
      </c>
      <c r="S37" s="6">
        <f>'7 data'!S37</f>
        <v>0</v>
      </c>
      <c r="T37" s="11">
        <f>'7 data'!T37</f>
        <v>0</v>
      </c>
      <c r="U37" s="6">
        <f>'7 data'!U37</f>
        <v>0</v>
      </c>
      <c r="V37" s="6">
        <f>'7 data'!V37</f>
        <v>0</v>
      </c>
      <c r="W37" s="6">
        <f>'7 data'!W37</f>
        <v>0</v>
      </c>
      <c r="X37" s="6">
        <f>'7 data'!X37</f>
        <v>0</v>
      </c>
      <c r="Y37" s="6">
        <f>'7 data'!Y37</f>
        <v>0</v>
      </c>
      <c r="Z37" s="6">
        <f>'7 data'!Z37</f>
        <v>0</v>
      </c>
      <c r="AA37" s="6">
        <f>'7 data'!AA37</f>
        <v>0</v>
      </c>
      <c r="AB37" s="6">
        <f>'7 data'!AB37</f>
        <v>0</v>
      </c>
      <c r="AC37" s="6">
        <f>'7 data'!AC37</f>
        <v>0</v>
      </c>
      <c r="AD37" s="6">
        <f>'7 data'!AD37</f>
        <v>0</v>
      </c>
      <c r="AE37" s="6">
        <f>'7 data'!AE37</f>
        <v>0</v>
      </c>
      <c r="AF37" s="6">
        <f>'7 data'!AF37</f>
        <v>0</v>
      </c>
    </row>
    <row r="38" spans="1:32" ht="15">
      <c r="A38" s="6">
        <f>'7 data'!A38</f>
        <v>90</v>
      </c>
      <c r="B38" s="6">
        <f>'7 data'!B38</f>
        <v>3</v>
      </c>
      <c r="C38" s="6" t="str">
        <f>'7 data'!C38</f>
        <v>j</v>
      </c>
      <c r="D38" s="6">
        <f>'7 data'!D38</f>
        <v>0</v>
      </c>
      <c r="E38" s="6">
        <f>'7 data'!E38</f>
        <v>0</v>
      </c>
      <c r="F38" s="6">
        <f>'7 data'!F38</f>
        <v>0</v>
      </c>
      <c r="G38" s="6">
        <f>'7 data'!G38</f>
        <v>0</v>
      </c>
      <c r="H38" s="6">
        <f>'7 data'!H38</f>
        <v>0</v>
      </c>
      <c r="I38" s="6">
        <f>'7 data'!I38</f>
        <v>0</v>
      </c>
      <c r="J38" s="6">
        <f>'7 data'!J38</f>
        <v>0</v>
      </c>
      <c r="K38" s="6">
        <f>'7 data'!K38</f>
        <v>0</v>
      </c>
      <c r="L38" s="6">
        <f>'7 data'!L38</f>
        <v>0</v>
      </c>
      <c r="M38" s="6">
        <f>'7 data'!M38</f>
        <v>0</v>
      </c>
      <c r="N38" s="6">
        <f>'7 data'!N38</f>
        <v>0</v>
      </c>
      <c r="O38" s="6">
        <f>'7 data'!O38</f>
        <v>0</v>
      </c>
      <c r="P38" s="6">
        <f>'7 data'!P38</f>
        <v>0</v>
      </c>
      <c r="Q38" s="6">
        <f>'7 data'!Q38</f>
        <v>0</v>
      </c>
      <c r="R38" s="6">
        <f>'7 data'!R38</f>
        <v>0</v>
      </c>
      <c r="S38" s="6">
        <f>'7 data'!S38</f>
        <v>0</v>
      </c>
      <c r="T38" s="11">
        <f>'7 data'!T38</f>
        <v>0</v>
      </c>
      <c r="U38" s="6">
        <f>'7 data'!U38</f>
        <v>0</v>
      </c>
      <c r="V38" s="6">
        <f>'7 data'!V38</f>
        <v>0</v>
      </c>
      <c r="W38" s="6">
        <f>'7 data'!W38</f>
        <v>0</v>
      </c>
      <c r="X38" s="6">
        <f>'7 data'!X38</f>
        <v>0</v>
      </c>
      <c r="Y38" s="6">
        <f>'7 data'!Y38</f>
        <v>0</v>
      </c>
      <c r="Z38" s="6">
        <f>'7 data'!Z38</f>
        <v>0</v>
      </c>
      <c r="AA38" s="6">
        <f>'7 data'!AA38</f>
        <v>0</v>
      </c>
      <c r="AB38" s="6">
        <f>'7 data'!AB38</f>
        <v>0</v>
      </c>
      <c r="AC38" s="6">
        <f>'7 data'!AC38</f>
        <v>0</v>
      </c>
      <c r="AD38" s="6">
        <f>'7 data'!AD38</f>
        <v>0</v>
      </c>
      <c r="AE38" s="6">
        <f>'7 data'!AE38</f>
        <v>0</v>
      </c>
      <c r="AF38" s="6">
        <f>'7 data'!AF38</f>
        <v>0</v>
      </c>
    </row>
    <row r="39" spans="1:32" ht="15">
      <c r="A39" s="6">
        <f>'7 data'!A39</f>
        <v>90</v>
      </c>
      <c r="B39" s="6">
        <f>'7 data'!B39</f>
        <v>4</v>
      </c>
      <c r="C39" s="6" t="str">
        <f>'7 data'!C39</f>
        <v>a</v>
      </c>
      <c r="D39" s="6">
        <f>'7 data'!D39</f>
        <v>0</v>
      </c>
      <c r="E39" s="6">
        <f>'7 data'!E39</f>
        <v>0</v>
      </c>
      <c r="F39" s="6">
        <f>'7 data'!F39</f>
        <v>0</v>
      </c>
      <c r="G39" s="6">
        <f>'7 data'!G39</f>
        <v>0</v>
      </c>
      <c r="H39" s="6">
        <f>'7 data'!H39</f>
        <v>0</v>
      </c>
      <c r="I39" s="6">
        <f>'7 data'!I39</f>
        <v>0</v>
      </c>
      <c r="J39" s="6">
        <f>'7 data'!J39</f>
        <v>0</v>
      </c>
      <c r="K39" s="6">
        <f>'7 data'!K39</f>
        <v>0</v>
      </c>
      <c r="L39" s="6">
        <f>'7 data'!L39</f>
        <v>0</v>
      </c>
      <c r="M39" s="6">
        <f>'7 data'!M39</f>
        <v>0</v>
      </c>
      <c r="N39" s="6">
        <f>'7 data'!N39</f>
        <v>0</v>
      </c>
      <c r="O39" s="6">
        <f>'7 data'!O39</f>
        <v>0</v>
      </c>
      <c r="P39" s="6">
        <f>'7 data'!P39</f>
        <v>0</v>
      </c>
      <c r="Q39" s="6">
        <f>'7 data'!Q39</f>
        <v>0</v>
      </c>
      <c r="R39" s="6">
        <f>'7 data'!R39</f>
        <v>0</v>
      </c>
      <c r="S39" s="6">
        <f>'7 data'!S39</f>
        <v>0</v>
      </c>
      <c r="T39" s="11">
        <f>'7 data'!T39</f>
        <v>0</v>
      </c>
      <c r="U39" s="6">
        <f>'7 data'!U39</f>
        <v>0</v>
      </c>
      <c r="V39" s="6">
        <f>'7 data'!V39</f>
        <v>0</v>
      </c>
      <c r="W39" s="6">
        <f>'7 data'!W39</f>
        <v>0</v>
      </c>
      <c r="X39" s="6">
        <f>'7 data'!X39</f>
        <v>0</v>
      </c>
      <c r="Y39" s="6">
        <f>'7 data'!Y39</f>
        <v>0</v>
      </c>
      <c r="Z39" s="6">
        <f>'7 data'!Z39</f>
        <v>0</v>
      </c>
      <c r="AA39" s="6">
        <f>'7 data'!AA39</f>
        <v>0</v>
      </c>
      <c r="AB39" s="6">
        <f>'7 data'!AB39</f>
        <v>0</v>
      </c>
      <c r="AC39" s="6">
        <f>'7 data'!AC39</f>
        <v>0</v>
      </c>
      <c r="AD39" s="6">
        <f>'7 data'!AD39</f>
        <v>0</v>
      </c>
      <c r="AE39" s="6">
        <f>'7 data'!AE39</f>
        <v>0</v>
      </c>
      <c r="AF39" s="6">
        <f>'7 data'!AF39</f>
        <v>0</v>
      </c>
    </row>
    <row r="40" spans="1:32" ht="15">
      <c r="A40" s="6">
        <f>'7 data'!A40</f>
        <v>90</v>
      </c>
      <c r="B40" s="6">
        <f>'7 data'!B40</f>
        <v>4</v>
      </c>
      <c r="C40" s="6" t="str">
        <f>'7 data'!C40</f>
        <v>b</v>
      </c>
      <c r="D40" s="6">
        <f>'7 data'!D40</f>
        <v>0</v>
      </c>
      <c r="E40" s="6">
        <f>'7 data'!E40</f>
        <v>0</v>
      </c>
      <c r="F40" s="6">
        <f>'7 data'!F40</f>
        <v>0</v>
      </c>
      <c r="G40" s="6">
        <f>'7 data'!G40</f>
        <v>0</v>
      </c>
      <c r="H40" s="6">
        <f>'7 data'!H40</f>
        <v>0</v>
      </c>
      <c r="I40" s="6">
        <f>'7 data'!I40</f>
        <v>0</v>
      </c>
      <c r="J40" s="6">
        <f>'7 data'!J40</f>
        <v>0</v>
      </c>
      <c r="K40" s="6">
        <f>'7 data'!K40</f>
        <v>0</v>
      </c>
      <c r="L40" s="6">
        <f>'7 data'!L40</f>
        <v>0</v>
      </c>
      <c r="M40" s="6">
        <f>'7 data'!M40</f>
        <v>0</v>
      </c>
      <c r="N40" s="6">
        <f>'7 data'!N40</f>
        <v>0</v>
      </c>
      <c r="O40" s="6">
        <f>'7 data'!O40</f>
        <v>0</v>
      </c>
      <c r="P40" s="6">
        <f>'7 data'!P40</f>
        <v>0</v>
      </c>
      <c r="Q40" s="6">
        <f>'7 data'!Q40</f>
        <v>0</v>
      </c>
      <c r="R40" s="6">
        <f>'7 data'!R40</f>
        <v>0</v>
      </c>
      <c r="S40" s="6">
        <f>'7 data'!S40</f>
        <v>0</v>
      </c>
      <c r="T40" s="11">
        <f>'7 data'!T40</f>
        <v>0</v>
      </c>
      <c r="U40" s="6">
        <f>'7 data'!U40</f>
        <v>0</v>
      </c>
      <c r="V40" s="6">
        <f>'7 data'!V40</f>
        <v>0</v>
      </c>
      <c r="W40" s="6">
        <f>'7 data'!W40</f>
        <v>0</v>
      </c>
      <c r="X40" s="6">
        <f>'7 data'!X40</f>
        <v>0</v>
      </c>
      <c r="Y40" s="6">
        <f>'7 data'!Y40</f>
        <v>0</v>
      </c>
      <c r="Z40" s="6">
        <f>'7 data'!Z40</f>
        <v>0</v>
      </c>
      <c r="AA40" s="6">
        <f>'7 data'!AA40</f>
        <v>0</v>
      </c>
      <c r="AB40" s="6">
        <f>'7 data'!AB40</f>
        <v>0</v>
      </c>
      <c r="AC40" s="6">
        <f>'7 data'!AC40</f>
        <v>0</v>
      </c>
      <c r="AD40" s="6">
        <f>'7 data'!AD40</f>
        <v>0</v>
      </c>
      <c r="AE40" s="6">
        <f>'7 data'!AE40</f>
        <v>0</v>
      </c>
      <c r="AF40" s="6">
        <f>'7 data'!AF40</f>
        <v>0</v>
      </c>
    </row>
    <row r="41" spans="1:32" ht="15">
      <c r="A41" s="6">
        <f>'7 data'!A41</f>
        <v>90</v>
      </c>
      <c r="B41" s="6">
        <f>'7 data'!B41</f>
        <v>4</v>
      </c>
      <c r="C41" s="6" t="str">
        <f>'7 data'!C41</f>
        <v>c</v>
      </c>
      <c r="D41" s="6" t="str">
        <f>'7 data'!D41</f>
        <v>1.</v>
      </c>
      <c r="E41" s="6">
        <f>'7 data'!E41</f>
        <v>0</v>
      </c>
      <c r="F41" s="6">
        <f>'7 data'!F41</f>
        <v>0</v>
      </c>
      <c r="G41" s="6">
        <f>'7 data'!G41</f>
        <v>0</v>
      </c>
      <c r="H41" s="6">
        <f>'7 data'!H41</f>
        <v>0</v>
      </c>
      <c r="I41" s="6">
        <f>'7 data'!I41</f>
        <v>0</v>
      </c>
      <c r="J41" s="6">
        <f>'7 data'!J41</f>
        <v>0</v>
      </c>
      <c r="K41" s="6">
        <f>'7 data'!K41</f>
        <v>0</v>
      </c>
      <c r="L41" s="6">
        <f>'7 data'!L41</f>
        <v>0</v>
      </c>
      <c r="M41" s="6">
        <f>'7 data'!M41</f>
        <v>0</v>
      </c>
      <c r="N41" s="6">
        <f>'7 data'!N41</f>
        <v>0</v>
      </c>
      <c r="O41" s="6">
        <f>'7 data'!O41</f>
        <v>0</v>
      </c>
      <c r="P41" s="6">
        <f>'7 data'!P41</f>
        <v>0</v>
      </c>
      <c r="Q41" s="6">
        <f>'7 data'!Q41</f>
        <v>0</v>
      </c>
      <c r="R41" s="6">
        <f>'7 data'!R41</f>
        <v>0</v>
      </c>
      <c r="S41" s="6">
        <f>'7 data'!S41</f>
        <v>0</v>
      </c>
      <c r="T41" s="11">
        <f>'7 data'!T41</f>
        <v>0</v>
      </c>
      <c r="U41" s="6">
        <f>'7 data'!U41</f>
        <v>0</v>
      </c>
      <c r="V41" s="6">
        <f>'7 data'!V41</f>
        <v>0</v>
      </c>
      <c r="W41" s="6">
        <f>'7 data'!W41</f>
        <v>0</v>
      </c>
      <c r="X41" s="6">
        <f>'7 data'!X41</f>
        <v>0</v>
      </c>
      <c r="Y41" s="6">
        <f>'7 data'!Y41</f>
        <v>0</v>
      </c>
      <c r="Z41" s="6">
        <f>'7 data'!Z41</f>
        <v>0</v>
      </c>
      <c r="AA41" s="6">
        <f>'7 data'!AA41</f>
        <v>0</v>
      </c>
      <c r="AB41" s="6">
        <f>'7 data'!AB41</f>
        <v>0</v>
      </c>
      <c r="AC41" s="6">
        <f>'7 data'!AC41</f>
        <v>0</v>
      </c>
      <c r="AD41" s="6">
        <f>'7 data'!AD41</f>
        <v>0</v>
      </c>
      <c r="AE41" s="6">
        <f>'7 data'!AE41</f>
        <v>0</v>
      </c>
      <c r="AF41" s="6">
        <f>'7 data'!AF41</f>
        <v>0</v>
      </c>
    </row>
    <row r="42" spans="1:32" ht="15">
      <c r="A42" s="6">
        <f>'7 data'!A42</f>
        <v>90</v>
      </c>
      <c r="B42" s="6">
        <f>'7 data'!B42</f>
        <v>4</v>
      </c>
      <c r="C42" s="6" t="str">
        <f>'7 data'!C42</f>
        <v>c</v>
      </c>
      <c r="D42" s="6" t="str">
        <f>'7 data'!D42</f>
        <v>2.</v>
      </c>
      <c r="E42" s="6">
        <f>'7 data'!E42</f>
        <v>0</v>
      </c>
      <c r="F42" s="6">
        <f>'7 data'!F42</f>
        <v>0</v>
      </c>
      <c r="G42" s="6">
        <f>'7 data'!G42</f>
        <v>0</v>
      </c>
      <c r="H42" s="6">
        <f>'7 data'!H42</f>
        <v>0</v>
      </c>
      <c r="I42" s="6">
        <f>'7 data'!I42</f>
        <v>0</v>
      </c>
      <c r="J42" s="6">
        <f>'7 data'!J42</f>
        <v>0</v>
      </c>
      <c r="K42" s="6">
        <f>'7 data'!K42</f>
        <v>0</v>
      </c>
      <c r="L42" s="6">
        <f>'7 data'!L42</f>
        <v>0</v>
      </c>
      <c r="M42" s="6">
        <f>'7 data'!M42</f>
        <v>0</v>
      </c>
      <c r="N42" s="6">
        <f>'7 data'!N42</f>
        <v>0</v>
      </c>
      <c r="O42" s="6">
        <f>'7 data'!O42</f>
        <v>0</v>
      </c>
      <c r="P42" s="6">
        <f>'7 data'!P42</f>
        <v>0</v>
      </c>
      <c r="Q42" s="6">
        <f>'7 data'!Q42</f>
        <v>0</v>
      </c>
      <c r="R42" s="6">
        <f>'7 data'!R42</f>
        <v>0</v>
      </c>
      <c r="S42" s="6">
        <f>'7 data'!S42</f>
        <v>0</v>
      </c>
      <c r="T42" s="11">
        <f>'7 data'!T42</f>
        <v>0</v>
      </c>
      <c r="U42" s="6">
        <f>'7 data'!U42</f>
        <v>0</v>
      </c>
      <c r="V42" s="6">
        <f>'7 data'!V42</f>
        <v>0</v>
      </c>
      <c r="W42" s="6">
        <f>'7 data'!W42</f>
        <v>0</v>
      </c>
      <c r="X42" s="6">
        <f>'7 data'!X42</f>
        <v>0</v>
      </c>
      <c r="Y42" s="6">
        <f>'7 data'!Y42</f>
        <v>0</v>
      </c>
      <c r="Z42" s="6">
        <f>'7 data'!Z42</f>
        <v>0</v>
      </c>
      <c r="AA42" s="6">
        <f>'7 data'!AA42</f>
        <v>0</v>
      </c>
      <c r="AB42" s="6">
        <f>'7 data'!AB42</f>
        <v>0</v>
      </c>
      <c r="AC42" s="6">
        <f>'7 data'!AC42</f>
        <v>0</v>
      </c>
      <c r="AD42" s="6">
        <f>'7 data'!AD42</f>
        <v>0</v>
      </c>
      <c r="AE42" s="6">
        <f>'7 data'!AE42</f>
        <v>0</v>
      </c>
      <c r="AF42" s="6">
        <f>'7 data'!AF42</f>
        <v>0</v>
      </c>
    </row>
    <row r="43" spans="1:32" ht="15">
      <c r="A43" s="6">
        <f>'7 data'!A43</f>
        <v>90</v>
      </c>
      <c r="B43" s="6">
        <f>'7 data'!B43</f>
        <v>4</v>
      </c>
      <c r="C43" s="6" t="str">
        <f>'7 data'!C43</f>
        <v>c</v>
      </c>
      <c r="D43" s="6" t="str">
        <f>'7 data'!D43</f>
        <v>3.</v>
      </c>
      <c r="E43" s="6">
        <f>'7 data'!E43</f>
        <v>0</v>
      </c>
      <c r="F43" s="6">
        <f>'7 data'!F43</f>
        <v>0</v>
      </c>
      <c r="G43" s="6">
        <f>'7 data'!G43</f>
        <v>0</v>
      </c>
      <c r="H43" s="6">
        <f>'7 data'!H43</f>
        <v>0</v>
      </c>
      <c r="I43" s="6">
        <f>'7 data'!I43</f>
        <v>0</v>
      </c>
      <c r="J43" s="6">
        <f>'7 data'!J43</f>
        <v>0</v>
      </c>
      <c r="K43" s="6">
        <f>'7 data'!K43</f>
        <v>0</v>
      </c>
      <c r="L43" s="6">
        <f>'7 data'!L43</f>
        <v>0</v>
      </c>
      <c r="M43" s="6">
        <f>'7 data'!M43</f>
        <v>0</v>
      </c>
      <c r="N43" s="6">
        <f>'7 data'!N43</f>
        <v>0</v>
      </c>
      <c r="O43" s="6">
        <f>'7 data'!O43</f>
        <v>0</v>
      </c>
      <c r="P43" s="6">
        <f>'7 data'!P43</f>
        <v>0</v>
      </c>
      <c r="Q43" s="6">
        <f>'7 data'!Q43</f>
        <v>0</v>
      </c>
      <c r="R43" s="6">
        <f>'7 data'!R43</f>
        <v>0</v>
      </c>
      <c r="S43" s="6">
        <f>'7 data'!S43</f>
        <v>0</v>
      </c>
      <c r="T43" s="11">
        <f>'7 data'!T43</f>
        <v>0</v>
      </c>
      <c r="U43" s="6">
        <f>'7 data'!U43</f>
        <v>0</v>
      </c>
      <c r="V43" s="6">
        <f>'7 data'!V43</f>
        <v>0</v>
      </c>
      <c r="W43" s="6">
        <f>'7 data'!W43</f>
        <v>0</v>
      </c>
      <c r="X43" s="6">
        <f>'7 data'!X43</f>
        <v>0</v>
      </c>
      <c r="Y43" s="6">
        <f>'7 data'!Y43</f>
        <v>0</v>
      </c>
      <c r="Z43" s="6">
        <f>'7 data'!Z43</f>
        <v>0</v>
      </c>
      <c r="AA43" s="6">
        <f>'7 data'!AA43</f>
        <v>0</v>
      </c>
      <c r="AB43" s="6">
        <f>'7 data'!AB43</f>
        <v>0</v>
      </c>
      <c r="AC43" s="6">
        <f>'7 data'!AC43</f>
        <v>0</v>
      </c>
      <c r="AD43" s="6">
        <f>'7 data'!AD43</f>
        <v>0</v>
      </c>
      <c r="AE43" s="6">
        <f>'7 data'!AE43</f>
        <v>0</v>
      </c>
      <c r="AF43" s="6">
        <f>'7 data'!AF43</f>
        <v>0</v>
      </c>
    </row>
    <row r="44" spans="1:32" ht="15">
      <c r="A44" s="6">
        <f>'7 data'!A44</f>
        <v>90</v>
      </c>
      <c r="B44" s="6">
        <f>'7 data'!B44</f>
        <v>4</v>
      </c>
      <c r="C44" s="6" t="str">
        <f>'7 data'!C44</f>
        <v>d</v>
      </c>
      <c r="D44" s="6">
        <f>'7 data'!D44</f>
        <v>0</v>
      </c>
      <c r="E44" s="6">
        <f>'7 data'!E44</f>
        <v>0</v>
      </c>
      <c r="F44" s="6">
        <f>'7 data'!F44</f>
        <v>0</v>
      </c>
      <c r="G44" s="6">
        <f>'7 data'!G44</f>
        <v>0</v>
      </c>
      <c r="H44" s="6">
        <f>'7 data'!H44</f>
        <v>0</v>
      </c>
      <c r="I44" s="6">
        <f>'7 data'!I44</f>
        <v>0</v>
      </c>
      <c r="J44" s="6">
        <f>'7 data'!J44</f>
        <v>0</v>
      </c>
      <c r="K44" s="6">
        <f>'7 data'!K44</f>
        <v>0</v>
      </c>
      <c r="L44" s="6">
        <f>'7 data'!L44</f>
        <v>0</v>
      </c>
      <c r="M44" s="6">
        <f>'7 data'!M44</f>
        <v>0</v>
      </c>
      <c r="N44" s="6">
        <f>'7 data'!N44</f>
        <v>0</v>
      </c>
      <c r="O44" s="6">
        <f>'7 data'!O44</f>
        <v>0</v>
      </c>
      <c r="P44" s="6">
        <f>'7 data'!P44</f>
        <v>0</v>
      </c>
      <c r="Q44" s="6">
        <f>'7 data'!Q44</f>
        <v>0</v>
      </c>
      <c r="R44" s="6">
        <f>'7 data'!R44</f>
        <v>0</v>
      </c>
      <c r="S44" s="6">
        <f>'7 data'!S44</f>
        <v>0</v>
      </c>
      <c r="T44" s="11">
        <f>'7 data'!T44</f>
        <v>0</v>
      </c>
      <c r="U44" s="6">
        <f>'7 data'!U44</f>
        <v>0</v>
      </c>
      <c r="V44" s="6">
        <f>'7 data'!V44</f>
        <v>0</v>
      </c>
      <c r="W44" s="6">
        <f>'7 data'!W44</f>
        <v>0</v>
      </c>
      <c r="X44" s="6">
        <f>'7 data'!X44</f>
        <v>0</v>
      </c>
      <c r="Y44" s="6">
        <f>'7 data'!Y44</f>
        <v>0</v>
      </c>
      <c r="Z44" s="6">
        <f>'7 data'!Z44</f>
        <v>0</v>
      </c>
      <c r="AA44" s="6">
        <f>'7 data'!AA44</f>
        <v>0</v>
      </c>
      <c r="AB44" s="6">
        <f>'7 data'!AB44</f>
        <v>0</v>
      </c>
      <c r="AC44" s="6">
        <f>'7 data'!AC44</f>
        <v>0</v>
      </c>
      <c r="AD44" s="6">
        <f>'7 data'!AD44</f>
        <v>0</v>
      </c>
      <c r="AE44" s="6">
        <f>'7 data'!AE44</f>
        <v>0</v>
      </c>
      <c r="AF44" s="6">
        <f>'7 data'!AF44</f>
        <v>0</v>
      </c>
    </row>
    <row r="45" spans="1:32" ht="15">
      <c r="A45" s="6">
        <f>'7 data'!A45</f>
        <v>90</v>
      </c>
      <c r="B45" s="6">
        <f>'7 data'!B45</f>
        <v>4</v>
      </c>
      <c r="C45" s="6" t="str">
        <f>'7 data'!C45</f>
        <v>e</v>
      </c>
      <c r="D45" s="6">
        <f>'7 data'!D45</f>
        <v>0</v>
      </c>
      <c r="E45" s="6">
        <f>'7 data'!E45</f>
        <v>0</v>
      </c>
      <c r="F45" s="6">
        <f>'7 data'!F45</f>
        <v>0</v>
      </c>
      <c r="G45" s="6">
        <f>'7 data'!G45</f>
        <v>0</v>
      </c>
      <c r="H45" s="6">
        <f>'7 data'!H45</f>
        <v>0</v>
      </c>
      <c r="I45" s="6">
        <f>'7 data'!I45</f>
        <v>0</v>
      </c>
      <c r="J45" s="6">
        <f>'7 data'!J45</f>
        <v>0</v>
      </c>
      <c r="K45" s="6">
        <f>'7 data'!K45</f>
        <v>0</v>
      </c>
      <c r="L45" s="6">
        <f>'7 data'!L45</f>
        <v>0</v>
      </c>
      <c r="M45" s="6">
        <f>'7 data'!M45</f>
        <v>0</v>
      </c>
      <c r="N45" s="6">
        <f>'7 data'!N45</f>
        <v>0</v>
      </c>
      <c r="O45" s="6">
        <f>'7 data'!O45</f>
        <v>0</v>
      </c>
      <c r="P45" s="6">
        <f>'7 data'!P45</f>
        <v>0</v>
      </c>
      <c r="Q45" s="6">
        <f>'7 data'!Q45</f>
        <v>0</v>
      </c>
      <c r="R45" s="6">
        <f>'7 data'!R45</f>
        <v>0</v>
      </c>
      <c r="S45" s="6">
        <f>'7 data'!S45</f>
        <v>0</v>
      </c>
      <c r="T45" s="11">
        <f>'7 data'!T45</f>
        <v>0</v>
      </c>
      <c r="U45" s="6">
        <f>'7 data'!U45</f>
        <v>0</v>
      </c>
      <c r="V45" s="6">
        <f>'7 data'!V45</f>
        <v>0</v>
      </c>
      <c r="W45" s="6">
        <f>'7 data'!W45</f>
        <v>0</v>
      </c>
      <c r="X45" s="6">
        <f>'7 data'!X45</f>
        <v>0</v>
      </c>
      <c r="Y45" s="6">
        <f>'7 data'!Y45</f>
        <v>0</v>
      </c>
      <c r="Z45" s="6">
        <f>'7 data'!Z45</f>
        <v>0</v>
      </c>
      <c r="AA45" s="6">
        <f>'7 data'!AA45</f>
        <v>0</v>
      </c>
      <c r="AB45" s="6">
        <f>'7 data'!AB45</f>
        <v>0</v>
      </c>
      <c r="AC45" s="6">
        <f>'7 data'!AC45</f>
        <v>0</v>
      </c>
      <c r="AD45" s="6">
        <f>'7 data'!AD45</f>
        <v>0</v>
      </c>
      <c r="AE45" s="6">
        <f>'7 data'!AE45</f>
        <v>0</v>
      </c>
      <c r="AF45" s="6">
        <f>'7 data'!AF45</f>
        <v>0</v>
      </c>
    </row>
    <row r="46" spans="1:32" ht="15">
      <c r="A46" s="6">
        <f>'7 data'!A46</f>
        <v>90</v>
      </c>
      <c r="B46" s="6">
        <f>'7 data'!B46</f>
        <v>5</v>
      </c>
      <c r="C46" s="6" t="str">
        <f>'7 data'!C46</f>
        <v>a</v>
      </c>
      <c r="D46" s="6">
        <f>'7 data'!D46</f>
        <v>0</v>
      </c>
      <c r="E46" s="6">
        <f>'7 data'!E46</f>
        <v>0</v>
      </c>
      <c r="F46" s="6">
        <f>'7 data'!F46</f>
        <v>0</v>
      </c>
      <c r="G46" s="6">
        <f>'7 data'!G46</f>
        <v>0</v>
      </c>
      <c r="H46" s="6">
        <f>'7 data'!H46</f>
        <v>0</v>
      </c>
      <c r="I46" s="6">
        <f>'7 data'!I46</f>
        <v>0</v>
      </c>
      <c r="J46" s="6">
        <f>'7 data'!J46</f>
        <v>0</v>
      </c>
      <c r="K46" s="6">
        <f>'7 data'!K46</f>
        <v>0</v>
      </c>
      <c r="L46" s="6">
        <f>'7 data'!L46</f>
        <v>0</v>
      </c>
      <c r="M46" s="6">
        <f>'7 data'!M46</f>
        <v>0</v>
      </c>
      <c r="N46" s="6">
        <f>'7 data'!N46</f>
        <v>0</v>
      </c>
      <c r="O46" s="6">
        <f>'7 data'!O46</f>
        <v>0</v>
      </c>
      <c r="P46" s="6">
        <f>'7 data'!P46</f>
        <v>0</v>
      </c>
      <c r="Q46" s="6">
        <f>'7 data'!Q46</f>
        <v>0</v>
      </c>
      <c r="R46" s="6">
        <f>'7 data'!R46</f>
        <v>0</v>
      </c>
      <c r="S46" s="6">
        <f>'7 data'!S46</f>
        <v>0</v>
      </c>
      <c r="T46" s="11">
        <f>'7 data'!T46</f>
        <v>0</v>
      </c>
      <c r="U46" s="6">
        <f>'7 data'!U46</f>
        <v>0</v>
      </c>
      <c r="V46" s="6">
        <f>'7 data'!V46</f>
        <v>0</v>
      </c>
      <c r="W46" s="6">
        <f>'7 data'!W46</f>
        <v>0</v>
      </c>
      <c r="X46" s="6">
        <f>'7 data'!X46</f>
        <v>0</v>
      </c>
      <c r="Y46" s="6">
        <f>'7 data'!Y46</f>
        <v>0</v>
      </c>
      <c r="Z46" s="6">
        <f>'7 data'!Z46</f>
        <v>0</v>
      </c>
      <c r="AA46" s="6">
        <f>'7 data'!AA46</f>
        <v>0</v>
      </c>
      <c r="AB46" s="6">
        <f>'7 data'!AB46</f>
        <v>0</v>
      </c>
      <c r="AC46" s="6">
        <f>'7 data'!AC46</f>
        <v>0</v>
      </c>
      <c r="AD46" s="6">
        <f>'7 data'!AD46</f>
        <v>0</v>
      </c>
      <c r="AE46" s="6">
        <f>'7 data'!AE46</f>
        <v>0</v>
      </c>
      <c r="AF46" s="6">
        <f>'7 data'!AF46</f>
        <v>0</v>
      </c>
    </row>
    <row r="47" spans="1:32" ht="15">
      <c r="A47" s="6">
        <f>'7 data'!A47</f>
        <v>90</v>
      </c>
      <c r="B47" s="6">
        <f>'7 data'!B47</f>
        <v>5</v>
      </c>
      <c r="C47" s="6" t="str">
        <f>'7 data'!C47</f>
        <v>b</v>
      </c>
      <c r="D47" s="6">
        <f>'7 data'!D47</f>
        <v>0</v>
      </c>
      <c r="E47" s="6">
        <f>'7 data'!E47</f>
        <v>0</v>
      </c>
      <c r="F47" s="6">
        <f>'7 data'!F47</f>
        <v>0</v>
      </c>
      <c r="G47" s="6">
        <f>'7 data'!G47</f>
        <v>0</v>
      </c>
      <c r="H47" s="6">
        <f>'7 data'!H47</f>
        <v>0</v>
      </c>
      <c r="I47" s="6">
        <f>'7 data'!I47</f>
        <v>0</v>
      </c>
      <c r="J47" s="6">
        <f>'7 data'!J47</f>
        <v>0</v>
      </c>
      <c r="K47" s="6">
        <f>'7 data'!K47</f>
        <v>0</v>
      </c>
      <c r="L47" s="6">
        <f>'7 data'!L47</f>
        <v>0</v>
      </c>
      <c r="M47" s="6">
        <f>'7 data'!M47</f>
        <v>0</v>
      </c>
      <c r="N47" s="6">
        <f>'7 data'!N47</f>
        <v>0</v>
      </c>
      <c r="O47" s="6">
        <f>'7 data'!O47</f>
        <v>0</v>
      </c>
      <c r="P47" s="6">
        <f>'7 data'!P47</f>
        <v>0</v>
      </c>
      <c r="Q47" s="6">
        <f>'7 data'!Q47</f>
        <v>0</v>
      </c>
      <c r="R47" s="6">
        <f>'7 data'!R47</f>
        <v>0</v>
      </c>
      <c r="S47" s="6">
        <f>'7 data'!S47</f>
        <v>0</v>
      </c>
      <c r="T47" s="11">
        <f>'7 data'!T47</f>
        <v>0</v>
      </c>
      <c r="U47" s="6">
        <f>'7 data'!U47</f>
        <v>0</v>
      </c>
      <c r="V47" s="6">
        <f>'7 data'!V47</f>
        <v>0</v>
      </c>
      <c r="W47" s="6">
        <f>'7 data'!W47</f>
        <v>0</v>
      </c>
      <c r="X47" s="6">
        <f>'7 data'!X47</f>
        <v>0</v>
      </c>
      <c r="Y47" s="6">
        <f>'7 data'!Y47</f>
        <v>0</v>
      </c>
      <c r="Z47" s="6">
        <f>'7 data'!Z47</f>
        <v>0</v>
      </c>
      <c r="AA47" s="6">
        <f>'7 data'!AA47</f>
        <v>0</v>
      </c>
      <c r="AB47" s="6">
        <f>'7 data'!AB47</f>
        <v>0</v>
      </c>
      <c r="AC47" s="6">
        <f>'7 data'!AC47</f>
        <v>0</v>
      </c>
      <c r="AD47" s="6">
        <f>'7 data'!AD47</f>
        <v>0</v>
      </c>
      <c r="AE47" s="6">
        <f>'7 data'!AE47</f>
        <v>0</v>
      </c>
      <c r="AF47" s="6">
        <f>'7 data'!AF47</f>
        <v>0</v>
      </c>
    </row>
    <row r="48" spans="1:32" ht="15">
      <c r="A48" s="6">
        <f>'7 data'!A48</f>
        <v>90</v>
      </c>
      <c r="B48" s="6">
        <f>'7 data'!B48</f>
        <v>5</v>
      </c>
      <c r="C48" s="6" t="str">
        <f>'7 data'!C48</f>
        <v>c</v>
      </c>
      <c r="D48" s="6">
        <f>'7 data'!D48</f>
        <v>0</v>
      </c>
      <c r="E48" s="6">
        <f>'7 data'!E48</f>
        <v>0</v>
      </c>
      <c r="F48" s="6">
        <f>'7 data'!F48</f>
        <v>0</v>
      </c>
      <c r="G48" s="6">
        <f>'7 data'!G48</f>
        <v>0</v>
      </c>
      <c r="H48" s="6">
        <f>'7 data'!H48</f>
        <v>0</v>
      </c>
      <c r="I48" s="6">
        <f>'7 data'!I48</f>
        <v>0</v>
      </c>
      <c r="J48" s="6">
        <f>'7 data'!J48</f>
        <v>0</v>
      </c>
      <c r="K48" s="6">
        <f>'7 data'!K48</f>
        <v>0</v>
      </c>
      <c r="L48" s="6">
        <f>'7 data'!L48</f>
        <v>0</v>
      </c>
      <c r="M48" s="6">
        <f>'7 data'!M48</f>
        <v>0</v>
      </c>
      <c r="N48" s="6">
        <f>'7 data'!N48</f>
        <v>0</v>
      </c>
      <c r="O48" s="6">
        <f>'7 data'!O48</f>
        <v>0</v>
      </c>
      <c r="P48" s="6">
        <f>'7 data'!P48</f>
        <v>0</v>
      </c>
      <c r="Q48" s="6">
        <f>'7 data'!Q48</f>
        <v>0</v>
      </c>
      <c r="R48" s="6">
        <f>'7 data'!R48</f>
        <v>0</v>
      </c>
      <c r="S48" s="6">
        <f>'7 data'!S48</f>
        <v>0</v>
      </c>
      <c r="T48" s="11">
        <f>'7 data'!T48</f>
        <v>0</v>
      </c>
      <c r="U48" s="6">
        <f>'7 data'!U48</f>
        <v>0</v>
      </c>
      <c r="V48" s="6">
        <f>'7 data'!V48</f>
        <v>0</v>
      </c>
      <c r="W48" s="6">
        <f>'7 data'!W48</f>
        <v>0</v>
      </c>
      <c r="X48" s="6">
        <f>'7 data'!X48</f>
        <v>0</v>
      </c>
      <c r="Y48" s="6">
        <f>'7 data'!Y48</f>
        <v>0</v>
      </c>
      <c r="Z48" s="6">
        <f>'7 data'!Z48</f>
        <v>0</v>
      </c>
      <c r="AA48" s="6">
        <f>'7 data'!AA48</f>
        <v>0</v>
      </c>
      <c r="AB48" s="6">
        <f>'7 data'!AB48</f>
        <v>0</v>
      </c>
      <c r="AC48" s="6">
        <f>'7 data'!AC48</f>
        <v>0</v>
      </c>
      <c r="AD48" s="6">
        <f>'7 data'!AD48</f>
        <v>0</v>
      </c>
      <c r="AE48" s="6">
        <f>'7 data'!AE48</f>
        <v>0</v>
      </c>
      <c r="AF48" s="6">
        <f>'7 data'!AF48</f>
        <v>0</v>
      </c>
    </row>
    <row r="49" spans="1:32" ht="15">
      <c r="A49" s="6">
        <f>'7 data'!A49</f>
        <v>90</v>
      </c>
      <c r="B49" s="6">
        <f>'7 data'!B49</f>
        <v>5</v>
      </c>
      <c r="C49" s="6" t="str">
        <f>'7 data'!C49</f>
        <v>d</v>
      </c>
      <c r="D49" s="6">
        <f>'7 data'!D49</f>
        <v>0</v>
      </c>
      <c r="E49" s="6">
        <f>'7 data'!E49</f>
        <v>0</v>
      </c>
      <c r="F49" s="6">
        <f>'7 data'!F49</f>
        <v>0</v>
      </c>
      <c r="G49" s="6">
        <f>'7 data'!G49</f>
        <v>0</v>
      </c>
      <c r="H49" s="6">
        <f>'7 data'!H49</f>
        <v>0</v>
      </c>
      <c r="I49" s="6">
        <f>'7 data'!I49</f>
        <v>0</v>
      </c>
      <c r="J49" s="6">
        <f>'7 data'!J49</f>
        <v>0</v>
      </c>
      <c r="K49" s="6">
        <f>'7 data'!K49</f>
        <v>0</v>
      </c>
      <c r="L49" s="6">
        <f>'7 data'!L49</f>
        <v>0</v>
      </c>
      <c r="M49" s="6">
        <f>'7 data'!M49</f>
        <v>0</v>
      </c>
      <c r="N49" s="6">
        <f>'7 data'!N49</f>
        <v>0</v>
      </c>
      <c r="O49" s="6">
        <f>'7 data'!O49</f>
        <v>0</v>
      </c>
      <c r="P49" s="6">
        <f>'7 data'!P49</f>
        <v>0</v>
      </c>
      <c r="Q49" s="6">
        <f>'7 data'!Q49</f>
        <v>0</v>
      </c>
      <c r="R49" s="6">
        <f>'7 data'!R49</f>
        <v>0</v>
      </c>
      <c r="S49" s="6">
        <f>'7 data'!S49</f>
        <v>0</v>
      </c>
      <c r="T49" s="11">
        <f>'7 data'!T49</f>
        <v>0</v>
      </c>
      <c r="U49" s="6">
        <f>'7 data'!U49</f>
        <v>0</v>
      </c>
      <c r="V49" s="6">
        <f>'7 data'!V49</f>
        <v>0</v>
      </c>
      <c r="W49" s="6">
        <f>'7 data'!W49</f>
        <v>0</v>
      </c>
      <c r="X49" s="6">
        <f>'7 data'!X49</f>
        <v>0</v>
      </c>
      <c r="Y49" s="6">
        <f>'7 data'!Y49</f>
        <v>0</v>
      </c>
      <c r="Z49" s="6">
        <f>'7 data'!Z49</f>
        <v>0</v>
      </c>
      <c r="AA49" s="6">
        <f>'7 data'!AA49</f>
        <v>0</v>
      </c>
      <c r="AB49" s="6">
        <f>'7 data'!AB49</f>
        <v>0</v>
      </c>
      <c r="AC49" s="6">
        <f>'7 data'!AC49</f>
        <v>0</v>
      </c>
      <c r="AD49" s="6">
        <f>'7 data'!AD49</f>
        <v>0</v>
      </c>
      <c r="AE49" s="6">
        <f>'7 data'!AE49</f>
        <v>0</v>
      </c>
      <c r="AF49" s="6">
        <f>'7 data'!AF49</f>
        <v>0</v>
      </c>
    </row>
    <row r="50" spans="1:32" ht="15">
      <c r="A50" s="6">
        <f>'7 data'!A50</f>
        <v>90</v>
      </c>
      <c r="B50" s="6">
        <f>'7 data'!B50</f>
        <v>5</v>
      </c>
      <c r="C50" s="6" t="str">
        <f>'7 data'!C50</f>
        <v>e</v>
      </c>
      <c r="D50" s="6">
        <f>'7 data'!D50</f>
        <v>0</v>
      </c>
      <c r="E50" s="6">
        <f>'7 data'!E50</f>
        <v>0</v>
      </c>
      <c r="F50" s="6">
        <f>'7 data'!F50</f>
        <v>0</v>
      </c>
      <c r="G50" s="6">
        <f>'7 data'!G50</f>
        <v>0</v>
      </c>
      <c r="H50" s="6">
        <f>'7 data'!H50</f>
        <v>0</v>
      </c>
      <c r="I50" s="6">
        <f>'7 data'!I50</f>
        <v>0</v>
      </c>
      <c r="J50" s="6">
        <f>'7 data'!J50</f>
        <v>0</v>
      </c>
      <c r="K50" s="6">
        <f>'7 data'!K50</f>
        <v>0</v>
      </c>
      <c r="L50" s="6">
        <f>'7 data'!L50</f>
        <v>0</v>
      </c>
      <c r="M50" s="6">
        <f>'7 data'!M50</f>
        <v>0</v>
      </c>
      <c r="N50" s="6">
        <f>'7 data'!N50</f>
        <v>0</v>
      </c>
      <c r="O50" s="6">
        <f>'7 data'!O50</f>
        <v>0</v>
      </c>
      <c r="P50" s="6">
        <f>'7 data'!P50</f>
        <v>0</v>
      </c>
      <c r="Q50" s="6">
        <f>'7 data'!Q50</f>
        <v>0</v>
      </c>
      <c r="R50" s="6">
        <f>'7 data'!R50</f>
        <v>0</v>
      </c>
      <c r="S50" s="6">
        <f>'7 data'!S50</f>
        <v>0</v>
      </c>
      <c r="T50" s="11">
        <f>'7 data'!T50</f>
        <v>0</v>
      </c>
      <c r="U50" s="6">
        <f>'7 data'!U50</f>
        <v>0</v>
      </c>
      <c r="V50" s="6">
        <f>'7 data'!V50</f>
        <v>0</v>
      </c>
      <c r="W50" s="6">
        <f>'7 data'!W50</f>
        <v>0</v>
      </c>
      <c r="X50" s="6">
        <f>'7 data'!X50</f>
        <v>0</v>
      </c>
      <c r="Y50" s="6">
        <f>'7 data'!Y50</f>
        <v>0</v>
      </c>
      <c r="Z50" s="6">
        <f>'7 data'!Z50</f>
        <v>0</v>
      </c>
      <c r="AA50" s="6">
        <f>'7 data'!AA50</f>
        <v>0</v>
      </c>
      <c r="AB50" s="6">
        <f>'7 data'!AB50</f>
        <v>0</v>
      </c>
      <c r="AC50" s="6">
        <f>'7 data'!AC50</f>
        <v>0</v>
      </c>
      <c r="AD50" s="6">
        <f>'7 data'!AD50</f>
        <v>0</v>
      </c>
      <c r="AE50" s="6">
        <f>'7 data'!AE50</f>
        <v>0</v>
      </c>
      <c r="AF50" s="6">
        <f>'7 data'!AF50</f>
        <v>0</v>
      </c>
    </row>
    <row r="51" spans="1:32" ht="15">
      <c r="A51" s="6">
        <f>'7 data'!A51</f>
        <v>90</v>
      </c>
      <c r="B51" s="6">
        <f>'7 data'!B51</f>
        <v>6</v>
      </c>
      <c r="C51" s="6" t="str">
        <f>'7 data'!C51</f>
        <v>a</v>
      </c>
      <c r="D51" s="6">
        <f>'7 data'!D51</f>
        <v>0</v>
      </c>
      <c r="E51" s="6">
        <f>'7 data'!E51</f>
        <v>0</v>
      </c>
      <c r="F51" s="6">
        <f>'7 data'!F51</f>
        <v>0</v>
      </c>
      <c r="G51" s="6">
        <f>'7 data'!G51</f>
        <v>0</v>
      </c>
      <c r="H51" s="6">
        <f>'7 data'!H51</f>
        <v>0</v>
      </c>
      <c r="I51" s="6">
        <f>'7 data'!I51</f>
        <v>0</v>
      </c>
      <c r="J51" s="6">
        <f>'7 data'!J51</f>
        <v>0</v>
      </c>
      <c r="K51" s="6">
        <f>'7 data'!K51</f>
        <v>0</v>
      </c>
      <c r="L51" s="6">
        <f>'7 data'!L51</f>
        <v>0</v>
      </c>
      <c r="M51" s="6">
        <f>'7 data'!M51</f>
        <v>0</v>
      </c>
      <c r="N51" s="6">
        <f>'7 data'!N51</f>
        <v>0</v>
      </c>
      <c r="O51" s="6">
        <f>'7 data'!O51</f>
        <v>0</v>
      </c>
      <c r="P51" s="6">
        <f>'7 data'!P51</f>
        <v>0</v>
      </c>
      <c r="Q51" s="6">
        <f>'7 data'!Q51</f>
        <v>0</v>
      </c>
      <c r="R51" s="6">
        <f>'7 data'!R51</f>
        <v>0</v>
      </c>
      <c r="S51" s="6">
        <f>'7 data'!S51</f>
        <v>0</v>
      </c>
      <c r="T51" s="11">
        <f>'7 data'!T51</f>
        <v>0</v>
      </c>
      <c r="U51" s="6">
        <f>'7 data'!U51</f>
        <v>0</v>
      </c>
      <c r="V51" s="6">
        <f>'7 data'!V51</f>
        <v>0</v>
      </c>
      <c r="W51" s="6">
        <f>'7 data'!W51</f>
        <v>0</v>
      </c>
      <c r="X51" s="6">
        <f>'7 data'!X51</f>
        <v>0</v>
      </c>
      <c r="Y51" s="6">
        <f>'7 data'!Y51</f>
        <v>0</v>
      </c>
      <c r="Z51" s="6">
        <f>'7 data'!Z51</f>
        <v>0</v>
      </c>
      <c r="AA51" s="6">
        <f>'7 data'!AA51</f>
        <v>0</v>
      </c>
      <c r="AB51" s="6">
        <f>'7 data'!AB51</f>
        <v>0</v>
      </c>
      <c r="AC51" s="6">
        <f>'7 data'!AC51</f>
        <v>0</v>
      </c>
      <c r="AD51" s="6">
        <f>'7 data'!AD51</f>
        <v>0</v>
      </c>
      <c r="AE51" s="6">
        <f>'7 data'!AE51</f>
        <v>0</v>
      </c>
      <c r="AF51" s="6">
        <f>'7 data'!AF51</f>
        <v>0</v>
      </c>
    </row>
    <row r="52" spans="1:32" ht="15">
      <c r="A52" s="6">
        <f>'7 data'!A52</f>
        <v>90</v>
      </c>
      <c r="B52" s="6">
        <f>'7 data'!B52</f>
        <v>6</v>
      </c>
      <c r="C52" s="6" t="str">
        <f>'7 data'!C52</f>
        <v>b</v>
      </c>
      <c r="D52" s="6">
        <f>'7 data'!D52</f>
        <v>0</v>
      </c>
      <c r="E52" s="6">
        <f>'7 data'!E52</f>
        <v>0</v>
      </c>
      <c r="F52" s="6">
        <f>'7 data'!F52</f>
        <v>0</v>
      </c>
      <c r="G52" s="6">
        <f>'7 data'!G52</f>
        <v>0</v>
      </c>
      <c r="H52" s="6">
        <f>'7 data'!H52</f>
        <v>0</v>
      </c>
      <c r="I52" s="6">
        <f>'7 data'!I52</f>
        <v>0</v>
      </c>
      <c r="J52" s="6">
        <f>'7 data'!J52</f>
        <v>0</v>
      </c>
      <c r="K52" s="6">
        <f>'7 data'!K52</f>
        <v>0</v>
      </c>
      <c r="L52" s="6">
        <f>'7 data'!L52</f>
        <v>0</v>
      </c>
      <c r="M52" s="6">
        <f>'7 data'!M52</f>
        <v>0</v>
      </c>
      <c r="N52" s="6">
        <f>'7 data'!N52</f>
        <v>0</v>
      </c>
      <c r="O52" s="6">
        <f>'7 data'!O52</f>
        <v>0</v>
      </c>
      <c r="P52" s="6">
        <f>'7 data'!P52</f>
        <v>0</v>
      </c>
      <c r="Q52" s="6">
        <f>'7 data'!Q52</f>
        <v>0</v>
      </c>
      <c r="R52" s="6">
        <f>'7 data'!R52</f>
        <v>0</v>
      </c>
      <c r="S52" s="6">
        <f>'7 data'!S52</f>
        <v>0</v>
      </c>
      <c r="T52" s="11">
        <f>'7 data'!T52</f>
        <v>0</v>
      </c>
      <c r="U52" s="6">
        <f>'7 data'!U52</f>
        <v>0</v>
      </c>
      <c r="V52" s="6">
        <f>'7 data'!V52</f>
        <v>0</v>
      </c>
      <c r="W52" s="6">
        <f>'7 data'!W52</f>
        <v>0</v>
      </c>
      <c r="X52" s="6">
        <f>'7 data'!X52</f>
        <v>0</v>
      </c>
      <c r="Y52" s="6">
        <f>'7 data'!Y52</f>
        <v>0</v>
      </c>
      <c r="Z52" s="6">
        <f>'7 data'!Z52</f>
        <v>0</v>
      </c>
      <c r="AA52" s="6">
        <f>'7 data'!AA52</f>
        <v>0</v>
      </c>
      <c r="AB52" s="6">
        <f>'7 data'!AB52</f>
        <v>0</v>
      </c>
      <c r="AC52" s="6">
        <f>'7 data'!AC52</f>
        <v>0</v>
      </c>
      <c r="AD52" s="6">
        <f>'7 data'!AD52</f>
        <v>0</v>
      </c>
      <c r="AE52" s="6">
        <f>'7 data'!AE52</f>
        <v>0</v>
      </c>
      <c r="AF52" s="6">
        <f>'7 data'!AF52</f>
        <v>0</v>
      </c>
    </row>
    <row r="53" spans="1:32" ht="15">
      <c r="A53" s="6">
        <f>'7 data'!A53</f>
        <v>90</v>
      </c>
      <c r="B53" s="6">
        <f>'7 data'!B53</f>
        <v>6</v>
      </c>
      <c r="C53" s="6" t="str">
        <f>'7 data'!C53</f>
        <v>c</v>
      </c>
      <c r="D53" s="6">
        <f>'7 data'!D53</f>
        <v>0</v>
      </c>
      <c r="E53" s="6">
        <f>'7 data'!E53</f>
        <v>0</v>
      </c>
      <c r="F53" s="6">
        <f>'7 data'!F53</f>
        <v>0</v>
      </c>
      <c r="G53" s="6">
        <f>'7 data'!G53</f>
        <v>0</v>
      </c>
      <c r="H53" s="6">
        <f>'7 data'!H53</f>
        <v>0</v>
      </c>
      <c r="I53" s="6">
        <f>'7 data'!I53</f>
        <v>0</v>
      </c>
      <c r="J53" s="6">
        <f>'7 data'!J53</f>
        <v>0</v>
      </c>
      <c r="K53" s="6">
        <f>'7 data'!K53</f>
        <v>0</v>
      </c>
      <c r="L53" s="6">
        <f>'7 data'!L53</f>
        <v>0</v>
      </c>
      <c r="M53" s="6">
        <f>'7 data'!M53</f>
        <v>0</v>
      </c>
      <c r="N53" s="6">
        <f>'7 data'!N53</f>
        <v>0</v>
      </c>
      <c r="O53" s="6">
        <f>'7 data'!O53</f>
        <v>0</v>
      </c>
      <c r="P53" s="6">
        <f>'7 data'!P53</f>
        <v>0</v>
      </c>
      <c r="Q53" s="6">
        <f>'7 data'!Q53</f>
        <v>0</v>
      </c>
      <c r="R53" s="6">
        <f>'7 data'!R53</f>
        <v>0</v>
      </c>
      <c r="S53" s="6">
        <f>'7 data'!S53</f>
        <v>0</v>
      </c>
      <c r="T53" s="11">
        <f>'7 data'!T53</f>
        <v>0</v>
      </c>
      <c r="U53" s="6">
        <f>'7 data'!U53</f>
        <v>0</v>
      </c>
      <c r="V53" s="6">
        <f>'7 data'!V53</f>
        <v>0</v>
      </c>
      <c r="W53" s="6">
        <f>'7 data'!W53</f>
        <v>0</v>
      </c>
      <c r="X53" s="6">
        <f>'7 data'!X53</f>
        <v>0</v>
      </c>
      <c r="Y53" s="6">
        <f>'7 data'!Y53</f>
        <v>0</v>
      </c>
      <c r="Z53" s="6">
        <f>'7 data'!Z53</f>
        <v>0</v>
      </c>
      <c r="AA53" s="6">
        <f>'7 data'!AA53</f>
        <v>0</v>
      </c>
      <c r="AB53" s="6">
        <f>'7 data'!AB53</f>
        <v>0</v>
      </c>
      <c r="AC53" s="6">
        <f>'7 data'!AC53</f>
        <v>0</v>
      </c>
      <c r="AD53" s="6">
        <f>'7 data'!AD53</f>
        <v>0</v>
      </c>
      <c r="AE53" s="6">
        <f>'7 data'!AE53</f>
        <v>0</v>
      </c>
      <c r="AF53" s="6">
        <f>'7 data'!AF53</f>
        <v>0</v>
      </c>
    </row>
    <row r="54" spans="1:32" ht="15">
      <c r="A54" s="6">
        <f>'7 data'!A54</f>
        <v>90</v>
      </c>
      <c r="B54" s="6">
        <f>'7 data'!B54</f>
        <v>6</v>
      </c>
      <c r="C54" s="6" t="str">
        <f>'7 data'!C54</f>
        <v>d</v>
      </c>
      <c r="D54" s="6">
        <f>'7 data'!D54</f>
        <v>0</v>
      </c>
      <c r="E54" s="6">
        <f>'7 data'!E54</f>
        <v>0</v>
      </c>
      <c r="F54" s="6">
        <f>'7 data'!F54</f>
        <v>0</v>
      </c>
      <c r="G54" s="6">
        <f>'7 data'!G54</f>
        <v>0</v>
      </c>
      <c r="H54" s="6">
        <f>'7 data'!H54</f>
        <v>0</v>
      </c>
      <c r="I54" s="6">
        <f>'7 data'!I54</f>
        <v>0</v>
      </c>
      <c r="J54" s="6">
        <f>'7 data'!J54</f>
        <v>0</v>
      </c>
      <c r="K54" s="6">
        <f>'7 data'!K54</f>
        <v>0</v>
      </c>
      <c r="L54" s="6">
        <f>'7 data'!L54</f>
        <v>0</v>
      </c>
      <c r="M54" s="6">
        <f>'7 data'!M54</f>
        <v>0</v>
      </c>
      <c r="N54" s="6">
        <f>'7 data'!N54</f>
        <v>0</v>
      </c>
      <c r="O54" s="6">
        <f>'7 data'!O54</f>
        <v>0</v>
      </c>
      <c r="P54" s="6">
        <f>'7 data'!P54</f>
        <v>0</v>
      </c>
      <c r="Q54" s="6">
        <f>'7 data'!Q54</f>
        <v>0</v>
      </c>
      <c r="R54" s="6">
        <f>'7 data'!R54</f>
        <v>0</v>
      </c>
      <c r="S54" s="6">
        <f>'7 data'!S54</f>
        <v>0</v>
      </c>
      <c r="T54" s="11">
        <f>'7 data'!T54</f>
        <v>0</v>
      </c>
      <c r="U54" s="6">
        <f>'7 data'!U54</f>
        <v>0</v>
      </c>
      <c r="V54" s="6">
        <f>'7 data'!V54</f>
        <v>0</v>
      </c>
      <c r="W54" s="6">
        <f>'7 data'!W54</f>
        <v>0</v>
      </c>
      <c r="X54" s="6">
        <f>'7 data'!X54</f>
        <v>0</v>
      </c>
      <c r="Y54" s="6">
        <f>'7 data'!Y54</f>
        <v>0</v>
      </c>
      <c r="Z54" s="6">
        <f>'7 data'!Z54</f>
        <v>0</v>
      </c>
      <c r="AA54" s="6">
        <f>'7 data'!AA54</f>
        <v>0</v>
      </c>
      <c r="AB54" s="6">
        <f>'7 data'!AB54</f>
        <v>0</v>
      </c>
      <c r="AC54" s="6">
        <f>'7 data'!AC54</f>
        <v>0</v>
      </c>
      <c r="AD54" s="6">
        <f>'7 data'!AD54</f>
        <v>0</v>
      </c>
      <c r="AE54" s="6">
        <f>'7 data'!AE54</f>
        <v>0</v>
      </c>
      <c r="AF54" s="6">
        <f>'7 data'!AF54</f>
        <v>0</v>
      </c>
    </row>
    <row r="55" spans="1:32" ht="15">
      <c r="A55" s="6">
        <f>'7 data'!A55</f>
        <v>91</v>
      </c>
      <c r="B55" s="6">
        <f>'7 data'!B55</f>
        <v>1</v>
      </c>
      <c r="C55" s="6">
        <f>'7 data'!C55</f>
        <v>0</v>
      </c>
      <c r="D55" s="6">
        <f>'7 data'!D55</f>
        <v>0</v>
      </c>
      <c r="E55" s="6">
        <f>'7 data'!E55</f>
        <v>0</v>
      </c>
      <c r="F55" s="6">
        <f>'7 data'!F55</f>
        <v>0</v>
      </c>
      <c r="G55" s="6">
        <f>'7 data'!G55</f>
        <v>0</v>
      </c>
      <c r="H55" s="6">
        <f>'7 data'!H55</f>
        <v>0</v>
      </c>
      <c r="I55" s="6">
        <f>'7 data'!I55</f>
        <v>0</v>
      </c>
      <c r="J55" s="6">
        <f>'7 data'!J55</f>
        <v>0</v>
      </c>
      <c r="K55" s="6">
        <f>'7 data'!K55</f>
        <v>0</v>
      </c>
      <c r="L55" s="6">
        <f>'7 data'!L55</f>
        <v>0</v>
      </c>
      <c r="M55" s="6">
        <f>'7 data'!M55</f>
        <v>0</v>
      </c>
      <c r="N55" s="6">
        <f>'7 data'!N55</f>
        <v>0</v>
      </c>
      <c r="O55" s="6">
        <f>'7 data'!O55</f>
        <v>0</v>
      </c>
      <c r="P55" s="6">
        <f>'7 data'!P55</f>
        <v>0</v>
      </c>
      <c r="Q55" s="6">
        <f>'7 data'!Q55</f>
        <v>0</v>
      </c>
      <c r="R55" s="6">
        <f>'7 data'!R55</f>
        <v>0</v>
      </c>
      <c r="S55" s="6">
        <f>'7 data'!S55</f>
        <v>0</v>
      </c>
      <c r="T55" s="11">
        <f>'7 data'!T55</f>
        <v>0</v>
      </c>
      <c r="U55" s="6">
        <f>'7 data'!U55</f>
        <v>0</v>
      </c>
      <c r="V55" s="6">
        <f>'7 data'!V55</f>
        <v>0</v>
      </c>
      <c r="W55" s="6">
        <f>'7 data'!W55</f>
        <v>0</v>
      </c>
      <c r="X55" s="6">
        <f>'7 data'!X55</f>
        <v>0</v>
      </c>
      <c r="Y55" s="6">
        <f>'7 data'!Y55</f>
        <v>0</v>
      </c>
      <c r="Z55" s="6">
        <f>'7 data'!Z55</f>
        <v>0</v>
      </c>
      <c r="AA55" s="6">
        <f>'7 data'!AA55</f>
        <v>0</v>
      </c>
      <c r="AB55" s="6">
        <f>'7 data'!AB55</f>
        <v>0</v>
      </c>
      <c r="AC55" s="6">
        <f>'7 data'!AC55</f>
        <v>0</v>
      </c>
      <c r="AD55" s="6">
        <f>'7 data'!AD55</f>
        <v>0</v>
      </c>
      <c r="AE55" s="6">
        <f>'7 data'!AE55</f>
        <v>0</v>
      </c>
      <c r="AF55" s="6">
        <f>'7 data'!AF55</f>
        <v>0</v>
      </c>
    </row>
    <row r="56" spans="1:32" ht="15">
      <c r="A56" s="6">
        <f>'7 data'!A56</f>
        <v>91</v>
      </c>
      <c r="B56" s="6">
        <f>'7 data'!B56</f>
        <v>2</v>
      </c>
      <c r="C56" s="6" t="str">
        <f>'7 data'!C56</f>
        <v>a</v>
      </c>
      <c r="D56" s="6">
        <f>'7 data'!D56</f>
        <v>0</v>
      </c>
      <c r="E56" s="6">
        <f>'7 data'!E56</f>
        <v>0</v>
      </c>
      <c r="F56" s="6">
        <f>'7 data'!F56</f>
        <v>0</v>
      </c>
      <c r="G56" s="6">
        <f>'7 data'!G56</f>
        <v>0</v>
      </c>
      <c r="H56" s="6">
        <f>'7 data'!H56</f>
        <v>0</v>
      </c>
      <c r="I56" s="6">
        <f>'7 data'!I56</f>
        <v>0</v>
      </c>
      <c r="J56" s="6">
        <f>'7 data'!J56</f>
        <v>0</v>
      </c>
      <c r="K56" s="6">
        <f>'7 data'!K56</f>
        <v>0</v>
      </c>
      <c r="L56" s="6">
        <f>'7 data'!L56</f>
        <v>0</v>
      </c>
      <c r="M56" s="6">
        <f>'7 data'!M56</f>
        <v>0</v>
      </c>
      <c r="N56" s="6">
        <f>'7 data'!N56</f>
        <v>0</v>
      </c>
      <c r="O56" s="6">
        <f>'7 data'!O56</f>
        <v>0</v>
      </c>
      <c r="P56" s="6">
        <f>'7 data'!P56</f>
        <v>0</v>
      </c>
      <c r="Q56" s="6">
        <f>'7 data'!Q56</f>
        <v>0</v>
      </c>
      <c r="R56" s="6">
        <f>'7 data'!R56</f>
        <v>0</v>
      </c>
      <c r="S56" s="6">
        <f>'7 data'!S56</f>
        <v>0</v>
      </c>
      <c r="T56" s="11">
        <f>'7 data'!T56</f>
        <v>0</v>
      </c>
      <c r="U56" s="6">
        <f>'7 data'!U56</f>
        <v>0</v>
      </c>
      <c r="V56" s="6">
        <f>'7 data'!V56</f>
        <v>0</v>
      </c>
      <c r="W56" s="6">
        <f>'7 data'!W56</f>
        <v>0</v>
      </c>
      <c r="X56" s="6">
        <f>'7 data'!X56</f>
        <v>0</v>
      </c>
      <c r="Y56" s="6">
        <f>'7 data'!Y56</f>
        <v>0</v>
      </c>
      <c r="Z56" s="6">
        <f>'7 data'!Z56</f>
        <v>0</v>
      </c>
      <c r="AA56" s="6">
        <f>'7 data'!AA56</f>
        <v>0</v>
      </c>
      <c r="AB56" s="6">
        <f>'7 data'!AB56</f>
        <v>0</v>
      </c>
      <c r="AC56" s="6">
        <f>'7 data'!AC56</f>
        <v>0</v>
      </c>
      <c r="AD56" s="6">
        <f>'7 data'!AD56</f>
        <v>0</v>
      </c>
      <c r="AE56" s="6">
        <f>'7 data'!AE56</f>
        <v>0</v>
      </c>
      <c r="AF56" s="6">
        <f>'7 data'!AF56</f>
        <v>0</v>
      </c>
    </row>
    <row r="57" spans="1:32" ht="15">
      <c r="A57" s="6">
        <f>'7 data'!A57</f>
        <v>91</v>
      </c>
      <c r="B57" s="6">
        <f>'7 data'!B57</f>
        <v>2</v>
      </c>
      <c r="C57" s="6" t="str">
        <f>'7 data'!C57</f>
        <v>b</v>
      </c>
      <c r="D57" s="6">
        <f>'7 data'!D57</f>
        <v>0</v>
      </c>
      <c r="E57" s="6">
        <f>'7 data'!E57</f>
        <v>0</v>
      </c>
      <c r="F57" s="6">
        <f>'7 data'!F57</f>
        <v>0</v>
      </c>
      <c r="G57" s="6">
        <f>'7 data'!G57</f>
        <v>0</v>
      </c>
      <c r="H57" s="6">
        <f>'7 data'!H57</f>
        <v>0</v>
      </c>
      <c r="I57" s="6">
        <f>'7 data'!I57</f>
        <v>0</v>
      </c>
      <c r="J57" s="6">
        <f>'7 data'!J57</f>
        <v>0</v>
      </c>
      <c r="K57" s="6">
        <f>'7 data'!K57</f>
        <v>0</v>
      </c>
      <c r="L57" s="6">
        <f>'7 data'!L57</f>
        <v>0</v>
      </c>
      <c r="M57" s="6">
        <f>'7 data'!M57</f>
        <v>0</v>
      </c>
      <c r="N57" s="6">
        <f>'7 data'!N57</f>
        <v>0</v>
      </c>
      <c r="O57" s="6">
        <f>'7 data'!O57</f>
        <v>0</v>
      </c>
      <c r="P57" s="6">
        <f>'7 data'!P57</f>
        <v>0</v>
      </c>
      <c r="Q57" s="6">
        <f>'7 data'!Q57</f>
        <v>0</v>
      </c>
      <c r="R57" s="6">
        <f>'7 data'!R57</f>
        <v>0</v>
      </c>
      <c r="S57" s="6">
        <f>'7 data'!S57</f>
        <v>0</v>
      </c>
      <c r="T57" s="11">
        <f>'7 data'!T57</f>
        <v>0</v>
      </c>
      <c r="U57" s="6">
        <f>'7 data'!U57</f>
        <v>0</v>
      </c>
      <c r="V57" s="6">
        <f>'7 data'!V57</f>
        <v>0</v>
      </c>
      <c r="W57" s="6">
        <f>'7 data'!W57</f>
        <v>0</v>
      </c>
      <c r="X57" s="6">
        <f>'7 data'!X57</f>
        <v>0</v>
      </c>
      <c r="Y57" s="6">
        <f>'7 data'!Y57</f>
        <v>0</v>
      </c>
      <c r="Z57" s="6">
        <f>'7 data'!Z57</f>
        <v>0</v>
      </c>
      <c r="AA57" s="6">
        <f>'7 data'!AA57</f>
        <v>0</v>
      </c>
      <c r="AB57" s="6">
        <f>'7 data'!AB57</f>
        <v>0</v>
      </c>
      <c r="AC57" s="6">
        <f>'7 data'!AC57</f>
        <v>0</v>
      </c>
      <c r="AD57" s="6">
        <f>'7 data'!AD57</f>
        <v>0</v>
      </c>
      <c r="AE57" s="6">
        <f>'7 data'!AE57</f>
        <v>0</v>
      </c>
      <c r="AF57" s="6">
        <f>'7 data'!AF57</f>
        <v>0</v>
      </c>
    </row>
    <row r="58" spans="1:32" ht="15">
      <c r="A58" s="6">
        <f>'7 data'!A58</f>
        <v>91</v>
      </c>
      <c r="B58" s="6">
        <f>'7 data'!B58</f>
        <v>2</v>
      </c>
      <c r="C58" s="6" t="str">
        <f>'7 data'!C58</f>
        <v>c</v>
      </c>
      <c r="D58" s="6">
        <f>'7 data'!D58</f>
        <v>0</v>
      </c>
      <c r="E58" s="6">
        <f>'7 data'!E58</f>
        <v>0</v>
      </c>
      <c r="F58" s="6">
        <f>'7 data'!F58</f>
        <v>0</v>
      </c>
      <c r="G58" s="6">
        <f>'7 data'!G58</f>
        <v>0</v>
      </c>
      <c r="H58" s="6">
        <f>'7 data'!H58</f>
        <v>0</v>
      </c>
      <c r="I58" s="6">
        <f>'7 data'!I58</f>
        <v>0</v>
      </c>
      <c r="J58" s="6">
        <f>'7 data'!J58</f>
        <v>0</v>
      </c>
      <c r="K58" s="6">
        <f>'7 data'!K58</f>
        <v>0</v>
      </c>
      <c r="L58" s="6">
        <f>'7 data'!L58</f>
        <v>0</v>
      </c>
      <c r="M58" s="6">
        <f>'7 data'!M58</f>
        <v>0</v>
      </c>
      <c r="N58" s="6">
        <f>'7 data'!N58</f>
        <v>0</v>
      </c>
      <c r="O58" s="6">
        <f>'7 data'!O58</f>
        <v>0</v>
      </c>
      <c r="P58" s="6">
        <f>'7 data'!P58</f>
        <v>0</v>
      </c>
      <c r="Q58" s="6">
        <f>'7 data'!Q58</f>
        <v>0</v>
      </c>
      <c r="R58" s="6">
        <f>'7 data'!R58</f>
        <v>0</v>
      </c>
      <c r="S58" s="6">
        <f>'7 data'!S58</f>
        <v>0</v>
      </c>
      <c r="T58" s="11">
        <f>'7 data'!T58</f>
        <v>0</v>
      </c>
      <c r="U58" s="6">
        <f>'7 data'!U58</f>
        <v>0</v>
      </c>
      <c r="V58" s="6">
        <f>'7 data'!V58</f>
        <v>0</v>
      </c>
      <c r="W58" s="6">
        <f>'7 data'!W58</f>
        <v>0</v>
      </c>
      <c r="X58" s="6">
        <f>'7 data'!X58</f>
        <v>0</v>
      </c>
      <c r="Y58" s="6">
        <f>'7 data'!Y58</f>
        <v>0</v>
      </c>
      <c r="Z58" s="6">
        <f>'7 data'!Z58</f>
        <v>0</v>
      </c>
      <c r="AA58" s="6">
        <f>'7 data'!AA58</f>
        <v>0</v>
      </c>
      <c r="AB58" s="6">
        <f>'7 data'!AB58</f>
        <v>0</v>
      </c>
      <c r="AC58" s="6">
        <f>'7 data'!AC58</f>
        <v>0</v>
      </c>
      <c r="AD58" s="6">
        <f>'7 data'!AD58</f>
        <v>0</v>
      </c>
      <c r="AE58" s="6">
        <f>'7 data'!AE58</f>
        <v>0</v>
      </c>
      <c r="AF58" s="6">
        <f>'7 data'!AF58</f>
        <v>0</v>
      </c>
    </row>
    <row r="59" spans="1:32" ht="15">
      <c r="A59" s="6">
        <f>'7 data'!A59</f>
        <v>91</v>
      </c>
      <c r="B59" s="6">
        <f>'7 data'!B59</f>
        <v>2</v>
      </c>
      <c r="C59" s="6" t="str">
        <f>'7 data'!C59</f>
        <v>d</v>
      </c>
      <c r="D59" s="6">
        <f>'7 data'!D59</f>
        <v>0</v>
      </c>
      <c r="E59" s="6">
        <f>'7 data'!E59</f>
        <v>0</v>
      </c>
      <c r="F59" s="6">
        <f>'7 data'!F59</f>
        <v>0</v>
      </c>
      <c r="G59" s="6">
        <f>'7 data'!G59</f>
        <v>0</v>
      </c>
      <c r="H59" s="6">
        <f>'7 data'!H59</f>
        <v>0</v>
      </c>
      <c r="I59" s="6">
        <f>'7 data'!I59</f>
        <v>0</v>
      </c>
      <c r="J59" s="6">
        <f>'7 data'!J59</f>
        <v>0</v>
      </c>
      <c r="K59" s="6">
        <f>'7 data'!K59</f>
        <v>0</v>
      </c>
      <c r="L59" s="6">
        <f>'7 data'!L59</f>
        <v>0</v>
      </c>
      <c r="M59" s="6">
        <f>'7 data'!M59</f>
        <v>0</v>
      </c>
      <c r="N59" s="6">
        <f>'7 data'!N59</f>
        <v>0</v>
      </c>
      <c r="O59" s="6">
        <f>'7 data'!O59</f>
        <v>0</v>
      </c>
      <c r="P59" s="6">
        <f>'7 data'!P59</f>
        <v>0</v>
      </c>
      <c r="Q59" s="6">
        <f>'7 data'!Q59</f>
        <v>0</v>
      </c>
      <c r="R59" s="6">
        <f>'7 data'!R59</f>
        <v>0</v>
      </c>
      <c r="S59" s="6">
        <f>'7 data'!S59</f>
        <v>0</v>
      </c>
      <c r="T59" s="11">
        <f>'7 data'!T59</f>
        <v>0</v>
      </c>
      <c r="U59" s="6">
        <f>'7 data'!U59</f>
        <v>0</v>
      </c>
      <c r="V59" s="6">
        <f>'7 data'!V59</f>
        <v>0</v>
      </c>
      <c r="W59" s="6">
        <f>'7 data'!W59</f>
        <v>0</v>
      </c>
      <c r="X59" s="6">
        <f>'7 data'!X59</f>
        <v>0</v>
      </c>
      <c r="Y59" s="6">
        <f>'7 data'!Y59</f>
        <v>0</v>
      </c>
      <c r="Z59" s="6">
        <f>'7 data'!Z59</f>
        <v>0</v>
      </c>
      <c r="AA59" s="6">
        <f>'7 data'!AA59</f>
        <v>0</v>
      </c>
      <c r="AB59" s="6">
        <f>'7 data'!AB59</f>
        <v>0</v>
      </c>
      <c r="AC59" s="6">
        <f>'7 data'!AC59</f>
        <v>0</v>
      </c>
      <c r="AD59" s="6">
        <f>'7 data'!AD59</f>
        <v>0</v>
      </c>
      <c r="AE59" s="6">
        <f>'7 data'!AE59</f>
        <v>0</v>
      </c>
      <c r="AF59" s="6">
        <f>'7 data'!AF59</f>
        <v>0</v>
      </c>
    </row>
    <row r="60" spans="1:32" ht="15">
      <c r="A60" s="6" t="str">
        <f>'7 data'!A60</f>
        <v>92a</v>
      </c>
      <c r="B60" s="6">
        <f>'7 data'!B60</f>
        <v>1</v>
      </c>
      <c r="C60" s="6">
        <f>'7 data'!C60</f>
        <v>0</v>
      </c>
      <c r="D60" s="6">
        <f>'7 data'!D60</f>
        <v>0</v>
      </c>
      <c r="E60" s="6">
        <f>'7 data'!E60</f>
        <v>0</v>
      </c>
      <c r="F60" s="6">
        <f>'7 data'!F60</f>
        <v>0</v>
      </c>
      <c r="G60" s="6">
        <f>'7 data'!G60</f>
        <v>0</v>
      </c>
      <c r="H60" s="6">
        <f>'7 data'!H60</f>
        <v>0</v>
      </c>
      <c r="I60" s="6">
        <f>'7 data'!I60</f>
        <v>0</v>
      </c>
      <c r="J60" s="6">
        <f>'7 data'!J60</f>
        <v>0</v>
      </c>
      <c r="K60" s="6">
        <f>'7 data'!K60</f>
        <v>0</v>
      </c>
      <c r="L60" s="6">
        <f>'7 data'!L60</f>
        <v>0</v>
      </c>
      <c r="M60" s="6">
        <f>'7 data'!M60</f>
        <v>0</v>
      </c>
      <c r="N60" s="6">
        <f>'7 data'!N60</f>
        <v>0</v>
      </c>
      <c r="O60" s="6">
        <f>'7 data'!O60</f>
        <v>0</v>
      </c>
      <c r="P60" s="6">
        <f>'7 data'!P60</f>
        <v>0</v>
      </c>
      <c r="Q60" s="6">
        <f>'7 data'!Q60</f>
        <v>0</v>
      </c>
      <c r="R60" s="6">
        <f>'7 data'!R60</f>
        <v>0</v>
      </c>
      <c r="S60" s="6">
        <f>'7 data'!S60</f>
        <v>0</v>
      </c>
      <c r="T60" s="11">
        <f>'7 data'!T60</f>
        <v>0</v>
      </c>
      <c r="U60" s="6">
        <f>'7 data'!U60</f>
        <v>0</v>
      </c>
      <c r="V60" s="6">
        <f>'7 data'!V60</f>
        <v>0</v>
      </c>
      <c r="W60" s="6">
        <f>'7 data'!W60</f>
        <v>0</v>
      </c>
      <c r="X60" s="6">
        <f>'7 data'!X60</f>
        <v>0</v>
      </c>
      <c r="Y60" s="6">
        <f>'7 data'!Y60</f>
        <v>0</v>
      </c>
      <c r="Z60" s="6">
        <f>'7 data'!Z60</f>
        <v>0</v>
      </c>
      <c r="AA60" s="6">
        <f>'7 data'!AA60</f>
        <v>0</v>
      </c>
      <c r="AB60" s="6">
        <f>'7 data'!AB60</f>
        <v>0</v>
      </c>
      <c r="AC60" s="6">
        <f>'7 data'!AC60</f>
        <v>0</v>
      </c>
      <c r="AD60" s="6">
        <f>'7 data'!AD60</f>
        <v>0</v>
      </c>
      <c r="AE60" s="6">
        <f>'7 data'!AE60</f>
        <v>0</v>
      </c>
      <c r="AF60" s="6">
        <f>'7 data'!AF60</f>
        <v>0</v>
      </c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E269E5-B6EF-4057-BE86-ED34DF6182CD}">
  <dimension ref="A1:AF60"/>
  <sheetViews>
    <sheetView showZeros="0" zoomScale="70" zoomScaleNormal="70" workbookViewId="0" topLeftCell="A1">
      <selection activeCell="A5" sqref="A5:C5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32" ht="15">
      <c r="A5" s="6">
        <v>90</v>
      </c>
      <c r="B5" s="6">
        <v>1</v>
      </c>
      <c r="C5" s="6" t="s">
        <v>15</v>
      </c>
      <c r="D5" s="6"/>
      <c r="E5" s="6"/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5">
        <v>0</v>
      </c>
      <c r="Q5" s="5">
        <v>0</v>
      </c>
      <c r="R5" s="5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5">
      <c r="A6" s="6">
        <v>90</v>
      </c>
      <c r="B6" s="6">
        <v>1</v>
      </c>
      <c r="C6" s="6" t="s">
        <v>25</v>
      </c>
      <c r="D6" s="6"/>
      <c r="E6" s="6"/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5">
        <v>0</v>
      </c>
      <c r="Q6" s="5">
        <v>0</v>
      </c>
      <c r="R6" s="5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32" ht="15">
      <c r="A7" s="6">
        <v>90</v>
      </c>
      <c r="B7" s="6">
        <v>1</v>
      </c>
      <c r="C7" s="6" t="s">
        <v>26</v>
      </c>
      <c r="D7" s="6" t="s">
        <v>55</v>
      </c>
      <c r="E7" s="6"/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5">
        <v>0</v>
      </c>
      <c r="Q7" s="5">
        <v>0</v>
      </c>
      <c r="R7" s="5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1:32" ht="15">
      <c r="A8" s="6">
        <v>90</v>
      </c>
      <c r="B8" s="6">
        <v>1</v>
      </c>
      <c r="C8" s="6" t="s">
        <v>26</v>
      </c>
      <c r="D8" s="6" t="s">
        <v>56</v>
      </c>
      <c r="E8" s="6"/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5">
        <v>0</v>
      </c>
      <c r="Q8" s="5">
        <v>0</v>
      </c>
      <c r="R8" s="5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ht="15">
      <c r="A9" s="6">
        <v>90</v>
      </c>
      <c r="B9" s="6">
        <v>1</v>
      </c>
      <c r="C9" s="6" t="s">
        <v>26</v>
      </c>
      <c r="D9" s="6" t="s">
        <v>57</v>
      </c>
      <c r="E9" s="6"/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5">
        <v>0</v>
      </c>
      <c r="Q9" s="5">
        <v>0</v>
      </c>
      <c r="R9" s="5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  <c r="AD9" s="3">
        <v>0</v>
      </c>
      <c r="AE9" s="3">
        <v>0</v>
      </c>
      <c r="AF9" s="3">
        <v>0</v>
      </c>
    </row>
    <row r="10" spans="1:32" ht="15">
      <c r="A10" s="6">
        <v>90</v>
      </c>
      <c r="B10" s="6">
        <v>1</v>
      </c>
      <c r="C10" s="6" t="s">
        <v>26</v>
      </c>
      <c r="D10" s="6" t="s">
        <v>58</v>
      </c>
      <c r="E10" s="6"/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5">
        <v>0</v>
      </c>
      <c r="Q10" s="5">
        <v>0</v>
      </c>
      <c r="R10" s="5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1:32" ht="15">
      <c r="A11" s="6">
        <v>90</v>
      </c>
      <c r="B11" s="6">
        <v>1</v>
      </c>
      <c r="C11" s="6" t="s">
        <v>16</v>
      </c>
      <c r="D11" s="6" t="s">
        <v>55</v>
      </c>
      <c r="E11" s="6"/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5">
        <v>0</v>
      </c>
      <c r="Q11" s="5">
        <v>0</v>
      </c>
      <c r="R11" s="5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</row>
    <row r="12" spans="1:32" ht="15">
      <c r="A12" s="6">
        <v>90</v>
      </c>
      <c r="B12" s="6">
        <v>1</v>
      </c>
      <c r="C12" s="6" t="s">
        <v>16</v>
      </c>
      <c r="D12" s="6" t="s">
        <v>56</v>
      </c>
      <c r="E12" s="6"/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5">
        <v>0</v>
      </c>
      <c r="Q12" s="5">
        <v>0</v>
      </c>
      <c r="R12" s="5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ht="15">
      <c r="A13" s="6">
        <v>90</v>
      </c>
      <c r="B13" s="6">
        <v>1</v>
      </c>
      <c r="C13" s="6" t="s">
        <v>16</v>
      </c>
      <c r="D13" s="6" t="s">
        <v>57</v>
      </c>
      <c r="E13" s="6"/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5">
        <v>0</v>
      </c>
      <c r="Q13" s="5">
        <v>0</v>
      </c>
      <c r="R13" s="5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ht="15">
      <c r="A14" s="6">
        <v>90</v>
      </c>
      <c r="B14" s="6">
        <v>1</v>
      </c>
      <c r="C14" s="6" t="s">
        <v>27</v>
      </c>
      <c r="D14" s="6"/>
      <c r="E14" s="6"/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5">
        <v>0</v>
      </c>
      <c r="Q14" s="5">
        <v>0</v>
      </c>
      <c r="R14" s="5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ht="15">
      <c r="A15" s="6">
        <v>90</v>
      </c>
      <c r="B15" s="6">
        <v>1</v>
      </c>
      <c r="C15" s="6" t="s">
        <v>28</v>
      </c>
      <c r="D15" s="6"/>
      <c r="E15" s="6"/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5">
        <v>0</v>
      </c>
      <c r="Q15" s="5">
        <v>0</v>
      </c>
      <c r="R15" s="5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ht="15">
      <c r="A16" s="6">
        <v>90</v>
      </c>
      <c r="B16" s="6">
        <v>1</v>
      </c>
      <c r="C16" s="6" t="s">
        <v>17</v>
      </c>
      <c r="D16" s="6"/>
      <c r="E16" s="6"/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5">
        <v>0</v>
      </c>
      <c r="Q16" s="5">
        <v>0</v>
      </c>
      <c r="R16" s="5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</row>
    <row r="17" spans="1:32" ht="15">
      <c r="A17" s="6">
        <v>90</v>
      </c>
      <c r="B17" s="6">
        <v>1</v>
      </c>
      <c r="C17" s="6" t="s">
        <v>18</v>
      </c>
      <c r="D17" s="6"/>
      <c r="E17" s="6"/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5">
        <v>0</v>
      </c>
      <c r="Q17" s="5">
        <v>0</v>
      </c>
      <c r="R17" s="5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ht="15">
      <c r="A18" s="6">
        <v>90</v>
      </c>
      <c r="B18" s="6">
        <v>1</v>
      </c>
      <c r="C18" s="6" t="s">
        <v>19</v>
      </c>
      <c r="D18" s="6"/>
      <c r="E18" s="6"/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5">
        <v>0</v>
      </c>
      <c r="Q18" s="5">
        <v>0</v>
      </c>
      <c r="R18" s="5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</row>
    <row r="19" spans="1:32" ht="15">
      <c r="A19" s="6">
        <v>90</v>
      </c>
      <c r="B19" s="6">
        <v>1</v>
      </c>
      <c r="C19" s="6" t="s">
        <v>20</v>
      </c>
      <c r="D19" s="6"/>
      <c r="E19" s="6"/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5">
        <v>0</v>
      </c>
      <c r="Q19" s="5">
        <v>0</v>
      </c>
      <c r="R19" s="5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</row>
    <row r="20" spans="1:32" ht="15">
      <c r="A20" s="6">
        <v>90</v>
      </c>
      <c r="B20" s="6">
        <v>1</v>
      </c>
      <c r="C20" s="6" t="s">
        <v>29</v>
      </c>
      <c r="D20" s="6"/>
      <c r="E20" s="6"/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</row>
    <row r="21" spans="1:32" ht="15">
      <c r="A21" s="6">
        <v>90</v>
      </c>
      <c r="B21" s="6">
        <v>1</v>
      </c>
      <c r="C21" s="6" t="s">
        <v>21</v>
      </c>
      <c r="D21" s="6"/>
      <c r="E21" s="6"/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ht="15">
      <c r="A22" s="6">
        <v>90</v>
      </c>
      <c r="B22" s="6">
        <v>1</v>
      </c>
      <c r="C22" s="6" t="s">
        <v>30</v>
      </c>
      <c r="D22" s="6"/>
      <c r="E22" s="6"/>
      <c r="F22" s="6">
        <v>3</v>
      </c>
      <c r="G22" s="6">
        <v>0</v>
      </c>
      <c r="H22" s="6">
        <v>0</v>
      </c>
      <c r="I22" s="6">
        <v>7</v>
      </c>
      <c r="J22" s="6">
        <v>0</v>
      </c>
      <c r="K22" s="6">
        <v>1</v>
      </c>
      <c r="L22" s="6">
        <v>6</v>
      </c>
      <c r="M22" s="6">
        <v>0</v>
      </c>
      <c r="N22" s="6">
        <v>0</v>
      </c>
      <c r="O22" s="6">
        <v>0</v>
      </c>
      <c r="P22" s="3">
        <v>0</v>
      </c>
      <c r="Q22" s="3">
        <v>0</v>
      </c>
      <c r="R22" s="3">
        <v>3</v>
      </c>
      <c r="S22" s="3">
        <v>4</v>
      </c>
      <c r="T22" s="10">
        <v>25000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ht="15">
      <c r="A23" s="6">
        <v>90</v>
      </c>
      <c r="B23" s="6">
        <v>1</v>
      </c>
      <c r="C23" s="6" t="s">
        <v>31</v>
      </c>
      <c r="D23" s="6"/>
      <c r="E23" s="6"/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</row>
    <row r="24" spans="1:32" ht="15">
      <c r="A24" s="6">
        <v>90</v>
      </c>
      <c r="B24" s="6">
        <v>1</v>
      </c>
      <c r="C24" s="6" t="s">
        <v>22</v>
      </c>
      <c r="D24" s="6"/>
      <c r="E24" s="6"/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1:32" ht="15">
      <c r="A25" s="6">
        <v>90</v>
      </c>
      <c r="B25" s="6">
        <v>1</v>
      </c>
      <c r="C25" s="6" t="s">
        <v>32</v>
      </c>
      <c r="D25" s="6"/>
      <c r="E25" s="6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</row>
    <row r="26" spans="1:32" ht="15">
      <c r="A26" s="6">
        <v>90</v>
      </c>
      <c r="B26" s="6">
        <v>2</v>
      </c>
      <c r="C26" s="6" t="s">
        <v>15</v>
      </c>
      <c r="D26" s="6"/>
      <c r="E26" s="6"/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</row>
    <row r="27" spans="1:32" ht="15">
      <c r="A27" s="6">
        <v>90</v>
      </c>
      <c r="B27" s="6">
        <v>2</v>
      </c>
      <c r="C27" s="6" t="s">
        <v>25</v>
      </c>
      <c r="D27" s="6"/>
      <c r="E27" s="6"/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</row>
    <row r="28" spans="1:32" ht="15">
      <c r="A28" s="6">
        <v>90</v>
      </c>
      <c r="B28" s="6">
        <v>2</v>
      </c>
      <c r="C28" s="6" t="s">
        <v>26</v>
      </c>
      <c r="D28" s="6"/>
      <c r="E28" s="6"/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</row>
    <row r="29" spans="1:32" ht="15">
      <c r="A29" s="6">
        <v>90</v>
      </c>
      <c r="B29" s="6">
        <v>3</v>
      </c>
      <c r="C29" s="6" t="s">
        <v>15</v>
      </c>
      <c r="D29" s="6"/>
      <c r="E29" s="6"/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</row>
    <row r="30" spans="1:32" ht="15">
      <c r="A30" s="6">
        <v>90</v>
      </c>
      <c r="B30" s="6">
        <v>3</v>
      </c>
      <c r="C30" s="6" t="s">
        <v>25</v>
      </c>
      <c r="D30" s="6"/>
      <c r="E30" s="6"/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</row>
    <row r="31" spans="1:32" ht="15">
      <c r="A31" s="6">
        <v>90</v>
      </c>
      <c r="B31" s="6">
        <v>3</v>
      </c>
      <c r="C31" s="6" t="s">
        <v>26</v>
      </c>
      <c r="D31" s="6"/>
      <c r="E31" s="6"/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6">
        <v>0</v>
      </c>
      <c r="O31" s="6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ht="15">
      <c r="A32" s="6">
        <v>90</v>
      </c>
      <c r="B32" s="6">
        <v>3</v>
      </c>
      <c r="C32" s="6" t="s">
        <v>16</v>
      </c>
      <c r="D32" s="6"/>
      <c r="E32" s="6"/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</row>
    <row r="33" spans="1:32" ht="15">
      <c r="A33" s="6">
        <v>90</v>
      </c>
      <c r="B33" s="6">
        <v>3</v>
      </c>
      <c r="C33" s="6" t="s">
        <v>27</v>
      </c>
      <c r="D33" s="6"/>
      <c r="E33" s="6"/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  <c r="AD33" s="3">
        <v>0</v>
      </c>
      <c r="AE33" s="3">
        <v>0</v>
      </c>
      <c r="AF33" s="3">
        <v>0</v>
      </c>
    </row>
    <row r="34" spans="1:32" ht="15">
      <c r="A34" s="6">
        <v>90</v>
      </c>
      <c r="B34" s="6">
        <v>3</v>
      </c>
      <c r="C34" s="6" t="s">
        <v>28</v>
      </c>
      <c r="D34" s="6"/>
      <c r="E34" s="6"/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</row>
    <row r="35" spans="1:32" ht="15">
      <c r="A35" s="6">
        <v>90</v>
      </c>
      <c r="B35" s="6">
        <v>3</v>
      </c>
      <c r="C35" s="6" t="s">
        <v>17</v>
      </c>
      <c r="D35" s="6"/>
      <c r="E35" s="6"/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</row>
    <row r="36" spans="1:32" ht="15">
      <c r="A36" s="6">
        <v>90</v>
      </c>
      <c r="B36" s="6">
        <v>3</v>
      </c>
      <c r="C36" s="6" t="s">
        <v>18</v>
      </c>
      <c r="D36" s="6"/>
      <c r="E36" s="6"/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P36" s="3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</row>
    <row r="37" spans="1:32" ht="15">
      <c r="A37" s="6">
        <v>90</v>
      </c>
      <c r="B37" s="6">
        <v>3</v>
      </c>
      <c r="C37" s="6" t="s">
        <v>19</v>
      </c>
      <c r="D37" s="6"/>
      <c r="E37" s="6"/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P37" s="3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</row>
    <row r="38" spans="1:32" ht="15">
      <c r="A38" s="6">
        <v>90</v>
      </c>
      <c r="B38" s="6">
        <v>3</v>
      </c>
      <c r="C38" s="6" t="s">
        <v>20</v>
      </c>
      <c r="D38" s="6"/>
      <c r="E38" s="6"/>
      <c r="F38" s="6">
        <v>0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P38" s="3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</row>
    <row r="39" spans="1:32" ht="15">
      <c r="A39" s="6">
        <v>90</v>
      </c>
      <c r="B39" s="6">
        <v>4</v>
      </c>
      <c r="C39" s="6" t="s">
        <v>15</v>
      </c>
      <c r="D39" s="6"/>
      <c r="E39" s="6"/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3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</row>
    <row r="40" spans="1:32" ht="15">
      <c r="A40" s="6">
        <v>90</v>
      </c>
      <c r="B40" s="6">
        <v>4</v>
      </c>
      <c r="C40" s="6" t="s">
        <v>25</v>
      </c>
      <c r="D40" s="6"/>
      <c r="E40" s="6"/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3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</row>
    <row r="41" spans="1:32" ht="15">
      <c r="A41" s="6">
        <v>90</v>
      </c>
      <c r="B41" s="6">
        <v>4</v>
      </c>
      <c r="C41" s="6" t="s">
        <v>26</v>
      </c>
      <c r="D41" s="6" t="s">
        <v>55</v>
      </c>
      <c r="E41" s="6"/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P41" s="3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</row>
    <row r="42" spans="1:32" ht="15">
      <c r="A42" s="6">
        <v>90</v>
      </c>
      <c r="B42" s="6">
        <v>4</v>
      </c>
      <c r="C42" s="6" t="s">
        <v>26</v>
      </c>
      <c r="D42" s="6" t="s">
        <v>56</v>
      </c>
      <c r="E42" s="6"/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3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</row>
    <row r="43" spans="1:32" ht="15">
      <c r="A43" s="6">
        <v>90</v>
      </c>
      <c r="B43" s="6">
        <v>4</v>
      </c>
      <c r="C43" s="6" t="s">
        <v>26</v>
      </c>
      <c r="D43" s="6" t="s">
        <v>57</v>
      </c>
      <c r="E43" s="6"/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3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</row>
    <row r="44" spans="1:32" ht="15">
      <c r="A44" s="6">
        <v>90</v>
      </c>
      <c r="B44" s="6">
        <v>4</v>
      </c>
      <c r="C44" s="6" t="s">
        <v>16</v>
      </c>
      <c r="D44" s="6"/>
      <c r="E44" s="6"/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3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</row>
    <row r="45" spans="1:32" ht="15">
      <c r="A45" s="6">
        <v>90</v>
      </c>
      <c r="B45" s="6">
        <v>4</v>
      </c>
      <c r="C45" s="6" t="s">
        <v>27</v>
      </c>
      <c r="D45" s="6"/>
      <c r="E45" s="6"/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3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</row>
    <row r="46" spans="1:32" ht="15">
      <c r="A46" s="6">
        <v>90</v>
      </c>
      <c r="B46" s="6">
        <v>5</v>
      </c>
      <c r="C46" s="6" t="s">
        <v>15</v>
      </c>
      <c r="D46" s="6"/>
      <c r="E46" s="6"/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P46" s="3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</row>
    <row r="47" spans="1:32" ht="15">
      <c r="A47" s="6">
        <v>90</v>
      </c>
      <c r="B47" s="6">
        <v>5</v>
      </c>
      <c r="C47" s="6" t="s">
        <v>25</v>
      </c>
      <c r="D47" s="6"/>
      <c r="E47" s="6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P47" s="3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</row>
    <row r="48" spans="1:32" ht="15">
      <c r="A48" s="6">
        <v>90</v>
      </c>
      <c r="B48" s="6">
        <v>5</v>
      </c>
      <c r="C48" s="6" t="s">
        <v>26</v>
      </c>
      <c r="D48" s="6"/>
      <c r="E48" s="6"/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P48" s="3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</row>
    <row r="49" spans="1:32" ht="15">
      <c r="A49" s="6">
        <v>90</v>
      </c>
      <c r="B49" s="6">
        <v>5</v>
      </c>
      <c r="C49" s="6" t="s">
        <v>16</v>
      </c>
      <c r="D49" s="6"/>
      <c r="E49" s="6"/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3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</row>
    <row r="50" spans="1:32" ht="15">
      <c r="A50" s="3">
        <v>90</v>
      </c>
      <c r="B50" s="3">
        <v>5</v>
      </c>
      <c r="C50" s="3" t="s">
        <v>27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</row>
    <row r="51" spans="1:32" ht="15">
      <c r="A51" s="3">
        <v>90</v>
      </c>
      <c r="B51" s="3">
        <v>6</v>
      </c>
      <c r="C51" s="3" t="s">
        <v>15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</row>
    <row r="52" spans="1:32" ht="15">
      <c r="A52" s="3">
        <v>90</v>
      </c>
      <c r="B52" s="3">
        <v>6</v>
      </c>
      <c r="C52" s="3" t="s">
        <v>25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</row>
    <row r="53" spans="1:32" ht="15">
      <c r="A53" s="3">
        <v>90</v>
      </c>
      <c r="B53" s="3">
        <v>6</v>
      </c>
      <c r="C53" s="3" t="s">
        <v>26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</row>
    <row r="54" spans="1:32" ht="15">
      <c r="A54" s="3">
        <v>90</v>
      </c>
      <c r="B54" s="3">
        <v>6</v>
      </c>
      <c r="C54" s="3" t="s">
        <v>16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</row>
    <row r="55" spans="1:32" ht="15">
      <c r="A55" s="3">
        <v>91</v>
      </c>
      <c r="B55" s="3">
        <v>1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</row>
    <row r="56" spans="1:32" ht="15">
      <c r="A56" s="3">
        <v>91</v>
      </c>
      <c r="B56" s="3">
        <v>2</v>
      </c>
      <c r="C56" s="3" t="s">
        <v>15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</row>
    <row r="57" spans="1:32" ht="15">
      <c r="A57" s="3">
        <v>91</v>
      </c>
      <c r="B57" s="3">
        <v>2</v>
      </c>
      <c r="C57" s="3" t="s">
        <v>25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</row>
    <row r="58" spans="1:32" ht="15">
      <c r="A58" s="3">
        <v>91</v>
      </c>
      <c r="B58" s="3">
        <v>2</v>
      </c>
      <c r="C58" s="3" t="s">
        <v>26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</row>
    <row r="59" spans="1:32" ht="15">
      <c r="A59" s="3">
        <v>91</v>
      </c>
      <c r="B59" s="3">
        <v>2</v>
      </c>
      <c r="C59" s="3" t="s">
        <v>16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</row>
    <row r="60" spans="1:32" ht="15">
      <c r="A60" s="3" t="s">
        <v>59</v>
      </c>
      <c r="B60" s="3">
        <v>1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E49DA9-F713-438B-A4BF-0C27498A0DC7}">
  <dimension ref="A1:AF49"/>
  <sheetViews>
    <sheetView showZeros="0" zoomScale="70" zoomScaleNormal="70" workbookViewId="0" topLeftCell="A1">
      <selection activeCell="E7" sqref="E7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6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37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38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15" ht="15">
      <c r="A5" s="6">
        <v>25</v>
      </c>
      <c r="B5" s="6">
        <v>1</v>
      </c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5"/>
      <c r="O5" s="5"/>
    </row>
    <row r="6" spans="1:15" ht="15">
      <c r="A6" s="6">
        <v>26</v>
      </c>
      <c r="B6" s="6">
        <v>1</v>
      </c>
      <c r="C6" s="6" t="s">
        <v>15</v>
      </c>
      <c r="D6" s="6"/>
      <c r="E6" s="6"/>
      <c r="F6" s="7"/>
      <c r="G6" s="7"/>
      <c r="H6" s="7"/>
      <c r="I6" s="7"/>
      <c r="J6" s="7"/>
      <c r="K6" s="7"/>
      <c r="L6" s="7"/>
      <c r="M6" s="7"/>
      <c r="N6" s="5"/>
      <c r="O6" s="5"/>
    </row>
    <row r="7" spans="1:15" ht="15">
      <c r="A7" s="6">
        <v>26</v>
      </c>
      <c r="B7" s="6">
        <v>1</v>
      </c>
      <c r="C7" s="6" t="s">
        <v>25</v>
      </c>
      <c r="D7" s="6"/>
      <c r="E7" s="6"/>
      <c r="F7" s="7"/>
      <c r="G7" s="7"/>
      <c r="H7" s="7"/>
      <c r="I7" s="7"/>
      <c r="J7" s="7"/>
      <c r="K7" s="7"/>
      <c r="L7" s="7"/>
      <c r="M7" s="7"/>
      <c r="N7" s="5"/>
      <c r="O7" s="5"/>
    </row>
    <row r="8" spans="1:15" ht="15">
      <c r="A8" s="6">
        <v>26</v>
      </c>
      <c r="B8" s="6">
        <v>2</v>
      </c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5"/>
      <c r="O8" s="5"/>
    </row>
    <row r="9" spans="1:15" ht="15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5"/>
      <c r="O9" s="5"/>
    </row>
    <row r="10" spans="1:15" ht="15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5"/>
      <c r="O10" s="5"/>
    </row>
    <row r="11" spans="1:15" ht="15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5"/>
      <c r="O11" s="5"/>
    </row>
    <row r="12" spans="1:15" ht="1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5"/>
      <c r="O12" s="5"/>
    </row>
    <row r="13" spans="1:15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5"/>
      <c r="O13" s="5"/>
    </row>
    <row r="14" spans="1:15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5"/>
      <c r="O14" s="5"/>
    </row>
    <row r="15" spans="1:15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5"/>
      <c r="O15" s="5"/>
    </row>
    <row r="16" spans="1:15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5"/>
      <c r="O16" s="5"/>
    </row>
    <row r="17" spans="1:15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5"/>
      <c r="O17" s="5"/>
    </row>
    <row r="18" spans="1:15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5"/>
      <c r="O18" s="5"/>
    </row>
    <row r="19" spans="1:15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5"/>
      <c r="O19" s="5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DC248-101A-45B0-BCC1-1102EA1A52BC}">
  <dimension ref="A1:R49"/>
  <sheetViews>
    <sheetView showZeros="0" zoomScale="70" zoomScaleNormal="70" workbookViewId="0" topLeftCell="A1">
      <selection activeCell="A5" sqref="A5:C5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49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18" ht="15">
      <c r="A5" s="6">
        <v>25</v>
      </c>
      <c r="B5" s="6">
        <v>1</v>
      </c>
      <c r="C5" s="6"/>
      <c r="D5" s="6"/>
      <c r="E5" s="6"/>
      <c r="F5" s="7">
        <v>0</v>
      </c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</row>
    <row r="6" spans="1:18" ht="15">
      <c r="A6" s="6">
        <v>26</v>
      </c>
      <c r="B6" s="6">
        <v>1</v>
      </c>
      <c r="C6" s="6" t="s">
        <v>15</v>
      </c>
      <c r="D6" s="6"/>
      <c r="E6" s="6"/>
      <c r="F6" s="7">
        <v>0</v>
      </c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</row>
    <row r="7" spans="1:18" ht="15">
      <c r="A7" s="6">
        <v>26</v>
      </c>
      <c r="B7" s="6">
        <v>1</v>
      </c>
      <c r="C7" s="6" t="s">
        <v>25</v>
      </c>
      <c r="D7" s="6"/>
      <c r="E7" s="6"/>
      <c r="F7" s="7">
        <v>0</v>
      </c>
      <c r="G7" s="7"/>
      <c r="H7" s="7"/>
      <c r="I7" s="7"/>
      <c r="J7" s="7"/>
      <c r="K7" s="7"/>
      <c r="L7" s="7"/>
      <c r="M7" s="7"/>
      <c r="N7" s="7"/>
      <c r="O7" s="7"/>
      <c r="P7" s="5"/>
      <c r="Q7" s="5"/>
      <c r="R7" s="5"/>
    </row>
    <row r="8" spans="1:18" ht="15">
      <c r="A8" s="6">
        <v>26</v>
      </c>
      <c r="B8" s="6">
        <v>2</v>
      </c>
      <c r="C8" s="6"/>
      <c r="D8" s="6"/>
      <c r="E8" s="6"/>
      <c r="F8" s="7">
        <v>0</v>
      </c>
      <c r="G8" s="7"/>
      <c r="H8" s="7"/>
      <c r="I8" s="7"/>
      <c r="J8" s="7"/>
      <c r="K8" s="7"/>
      <c r="L8" s="7"/>
      <c r="M8" s="7"/>
      <c r="N8" s="7"/>
      <c r="O8" s="7"/>
      <c r="P8" s="5"/>
      <c r="Q8" s="5"/>
      <c r="R8" s="5"/>
    </row>
    <row r="9" spans="1:18" ht="15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  <c r="R9" s="5"/>
    </row>
    <row r="10" spans="1:18" ht="15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</row>
    <row r="11" spans="1:18" ht="15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</row>
    <row r="12" spans="1:18" ht="1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</row>
    <row r="13" spans="1:18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  <c r="Q13" s="5"/>
      <c r="R13" s="5"/>
    </row>
    <row r="14" spans="1:18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  <c r="R14" s="5"/>
    </row>
    <row r="15" spans="1:18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  <c r="Q15" s="5"/>
      <c r="R15" s="5"/>
    </row>
    <row r="16" spans="1:18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5"/>
      <c r="Q16" s="5"/>
      <c r="R16" s="5"/>
    </row>
    <row r="17" spans="1:18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</row>
    <row r="18" spans="1:18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18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  <c r="Q19" s="5"/>
      <c r="R19" s="5"/>
    </row>
    <row r="20" spans="1:1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85AD3-CDF8-42DD-8D25-1D21035BB29F}">
  <dimension ref="A1:AD49"/>
  <sheetViews>
    <sheetView showZeros="0" zoomScale="70" zoomScaleNormal="70" workbookViewId="0" topLeftCell="A1">
      <selection activeCell="O34" sqref="O34"/>
    </sheetView>
  </sheetViews>
  <sheetFormatPr defaultColWidth="9.140625" defaultRowHeight="15"/>
  <cols>
    <col min="1" max="13" width="21.421875" style="3" customWidth="1"/>
    <col min="14" max="15" width="28.57421875" style="3" customWidth="1"/>
    <col min="16" max="30" width="21.421875" style="3" customWidth="1"/>
    <col min="31" max="16384" width="9.140625" style="3" customWidth="1"/>
  </cols>
  <sheetData>
    <row r="1" spans="1:30" ht="16.5" customHeight="1">
      <c r="A1" s="44" t="s">
        <v>23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</row>
    <row r="2" spans="1:30" ht="15.75">
      <c r="A2" s="46" t="s">
        <v>24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</row>
    <row r="3" spans="1:15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5"/>
      <c r="O3" s="5"/>
    </row>
    <row r="4" spans="1:15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5"/>
      <c r="O4" s="5"/>
    </row>
    <row r="5" spans="1:29" ht="15">
      <c r="A5" s="6">
        <v>29</v>
      </c>
      <c r="B5" s="6">
        <v>1</v>
      </c>
      <c r="C5" s="6" t="s">
        <v>15</v>
      </c>
      <c r="D5" s="6"/>
      <c r="E5" s="6">
        <v>0</v>
      </c>
      <c r="F5" s="7">
        <v>0</v>
      </c>
      <c r="G5" s="7">
        <v>0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5">
        <v>0</v>
      </c>
      <c r="O5" s="5">
        <v>0</v>
      </c>
      <c r="P5" s="3">
        <v>0</v>
      </c>
      <c r="Q5" s="3">
        <v>0</v>
      </c>
      <c r="R5" s="3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</row>
    <row r="6" spans="1:29" ht="15">
      <c r="A6" s="6">
        <v>29</v>
      </c>
      <c r="B6" s="6">
        <v>1</v>
      </c>
      <c r="C6" s="6" t="s">
        <v>25</v>
      </c>
      <c r="D6" s="6"/>
      <c r="E6" s="6">
        <v>0</v>
      </c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5">
        <v>0</v>
      </c>
      <c r="O6" s="5">
        <v>0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</row>
    <row r="7" spans="1:29" ht="15">
      <c r="A7" s="6">
        <v>29</v>
      </c>
      <c r="B7" s="6">
        <v>1</v>
      </c>
      <c r="C7" s="6" t="s">
        <v>26</v>
      </c>
      <c r="D7" s="6"/>
      <c r="E7" s="6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5">
        <v>0</v>
      </c>
      <c r="O7" s="5">
        <v>0</v>
      </c>
      <c r="P7" s="3">
        <v>0</v>
      </c>
      <c r="Q7" s="3">
        <v>0</v>
      </c>
      <c r="R7" s="3">
        <v>0</v>
      </c>
      <c r="S7" s="3">
        <v>0</v>
      </c>
      <c r="T7" s="3">
        <v>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</row>
    <row r="8" spans="1:29" ht="15">
      <c r="A8" s="6">
        <v>29</v>
      </c>
      <c r="B8" s="6">
        <v>1</v>
      </c>
      <c r="C8" s="6" t="s">
        <v>16</v>
      </c>
      <c r="D8" s="6"/>
      <c r="E8" s="6">
        <v>0</v>
      </c>
      <c r="F8" s="7">
        <v>0</v>
      </c>
      <c r="G8" s="7">
        <v>0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5">
        <v>0</v>
      </c>
      <c r="O8" s="5">
        <v>0</v>
      </c>
      <c r="P8" s="3">
        <v>0</v>
      </c>
      <c r="Q8" s="3">
        <v>0</v>
      </c>
      <c r="R8" s="3">
        <v>0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</row>
    <row r="9" spans="1:29" ht="15">
      <c r="A9" s="6">
        <v>29</v>
      </c>
      <c r="B9" s="6">
        <v>1</v>
      </c>
      <c r="C9" s="6" t="s">
        <v>27</v>
      </c>
      <c r="D9" s="6"/>
      <c r="E9" s="6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5">
        <v>0</v>
      </c>
      <c r="O9" s="5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0</v>
      </c>
      <c r="AB9" s="3">
        <v>0</v>
      </c>
      <c r="AC9" s="3">
        <v>0</v>
      </c>
    </row>
    <row r="10" spans="1:29" ht="15">
      <c r="A10" s="6">
        <v>29</v>
      </c>
      <c r="B10" s="6">
        <v>1</v>
      </c>
      <c r="C10" s="6" t="s">
        <v>28</v>
      </c>
      <c r="D10" s="6"/>
      <c r="E10" s="6">
        <v>0</v>
      </c>
      <c r="F10" s="7">
        <v>0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5">
        <v>0</v>
      </c>
      <c r="O10" s="5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</row>
    <row r="11" spans="1:29" ht="15">
      <c r="A11" s="6">
        <v>29</v>
      </c>
      <c r="B11" s="6">
        <v>1</v>
      </c>
      <c r="C11" s="6" t="s">
        <v>17</v>
      </c>
      <c r="D11" s="6"/>
      <c r="E11" s="6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5">
        <v>0</v>
      </c>
      <c r="O11" s="5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</row>
    <row r="12" spans="1:29" ht="15">
      <c r="A12" s="6">
        <v>29</v>
      </c>
      <c r="B12" s="6">
        <v>1</v>
      </c>
      <c r="C12" s="6" t="s">
        <v>18</v>
      </c>
      <c r="D12" s="6"/>
      <c r="E12" s="6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5">
        <v>0</v>
      </c>
      <c r="O12" s="5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</row>
    <row r="13" spans="1:29" ht="15">
      <c r="A13" s="6">
        <v>29</v>
      </c>
      <c r="B13" s="6">
        <v>1</v>
      </c>
      <c r="C13" s="6" t="s">
        <v>19</v>
      </c>
      <c r="D13" s="6"/>
      <c r="E13" s="6">
        <v>0</v>
      </c>
      <c r="F13" s="7">
        <v>0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5">
        <v>0</v>
      </c>
      <c r="O13" s="5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</row>
    <row r="14" spans="1:29" ht="15">
      <c r="A14" s="6">
        <v>29</v>
      </c>
      <c r="B14" s="6">
        <v>1</v>
      </c>
      <c r="C14" s="6" t="s">
        <v>20</v>
      </c>
      <c r="D14" s="6"/>
      <c r="E14" s="6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5">
        <v>0</v>
      </c>
      <c r="O14" s="5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</row>
    <row r="15" spans="1:29" ht="15">
      <c r="A15" s="6">
        <v>29</v>
      </c>
      <c r="B15" s="6">
        <v>1</v>
      </c>
      <c r="C15" s="6" t="s">
        <v>29</v>
      </c>
      <c r="D15" s="6"/>
      <c r="E15" s="6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5">
        <v>0</v>
      </c>
      <c r="O15" s="5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</row>
    <row r="16" spans="1:29" ht="15">
      <c r="A16" s="6">
        <v>29</v>
      </c>
      <c r="B16" s="6">
        <v>1</v>
      </c>
      <c r="C16" s="6" t="s">
        <v>21</v>
      </c>
      <c r="D16" s="6"/>
      <c r="E16" s="6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5">
        <v>0</v>
      </c>
      <c r="O16" s="5">
        <v>0</v>
      </c>
      <c r="P16" s="3">
        <v>0</v>
      </c>
      <c r="Q16" s="3">
        <v>0</v>
      </c>
      <c r="R16" s="3">
        <v>0</v>
      </c>
      <c r="S16" s="3">
        <v>0</v>
      </c>
      <c r="T16" s="3">
        <v>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</row>
    <row r="17" spans="1:29" ht="15">
      <c r="A17" s="6">
        <v>29</v>
      </c>
      <c r="B17" s="6">
        <v>1</v>
      </c>
      <c r="C17" s="6" t="s">
        <v>30</v>
      </c>
      <c r="D17" s="6"/>
      <c r="E17" s="6">
        <v>0</v>
      </c>
      <c r="F17" s="7">
        <v>0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5">
        <v>0</v>
      </c>
      <c r="O17" s="5">
        <v>0</v>
      </c>
      <c r="P17" s="3">
        <v>0</v>
      </c>
      <c r="Q17" s="3">
        <v>0</v>
      </c>
      <c r="R17" s="3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</row>
    <row r="18" spans="1:29" ht="15">
      <c r="A18" s="6">
        <v>29</v>
      </c>
      <c r="B18" s="6">
        <v>1</v>
      </c>
      <c r="C18" s="6" t="s">
        <v>31</v>
      </c>
      <c r="D18" s="6"/>
      <c r="E18" s="6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5">
        <v>0</v>
      </c>
      <c r="O18" s="5">
        <v>0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0</v>
      </c>
      <c r="AA18" s="3">
        <v>0</v>
      </c>
      <c r="AB18" s="3">
        <v>0</v>
      </c>
      <c r="AC18" s="3">
        <v>0</v>
      </c>
    </row>
    <row r="19" spans="1:29" ht="15">
      <c r="A19" s="6">
        <v>29</v>
      </c>
      <c r="B19" s="6">
        <v>1</v>
      </c>
      <c r="C19" s="6" t="s">
        <v>22</v>
      </c>
      <c r="D19" s="6"/>
      <c r="E19" s="6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5">
        <v>0</v>
      </c>
      <c r="O19" s="5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</row>
    <row r="20" spans="1:29" ht="15">
      <c r="A20" s="6">
        <v>29</v>
      </c>
      <c r="B20" s="6">
        <v>1</v>
      </c>
      <c r="C20" s="6" t="s">
        <v>32</v>
      </c>
      <c r="D20" s="6"/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</row>
    <row r="21" spans="1:29" ht="15">
      <c r="A21" s="6">
        <v>29</v>
      </c>
      <c r="B21" s="6">
        <v>1</v>
      </c>
      <c r="C21" s="6" t="s">
        <v>33</v>
      </c>
      <c r="D21" s="6"/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3">
        <v>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</row>
    <row r="22" spans="1:29" ht="15">
      <c r="A22" s="6">
        <v>29</v>
      </c>
      <c r="B22" s="6">
        <v>1</v>
      </c>
      <c r="C22" s="6" t="s">
        <v>34</v>
      </c>
      <c r="D22" s="6"/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</row>
    <row r="23" spans="1:29" ht="15">
      <c r="A23" s="6">
        <v>29</v>
      </c>
      <c r="B23" s="6">
        <v>1</v>
      </c>
      <c r="C23" s="6" t="s">
        <v>35</v>
      </c>
      <c r="D23" s="6"/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</row>
    <row r="24" spans="1:29" ht="15">
      <c r="A24" s="6">
        <v>29</v>
      </c>
      <c r="B24" s="6">
        <v>1</v>
      </c>
      <c r="C24" s="6" t="s">
        <v>36</v>
      </c>
      <c r="D24" s="6"/>
      <c r="E24" s="6">
        <v>0</v>
      </c>
      <c r="F24" s="6">
        <v>0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6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3">
        <v>0</v>
      </c>
      <c r="U24" s="3">
        <v>0</v>
      </c>
      <c r="V24" s="3">
        <v>0</v>
      </c>
      <c r="W24" s="3">
        <v>0</v>
      </c>
      <c r="X24" s="3">
        <v>0</v>
      </c>
      <c r="Y24" s="3">
        <v>0</v>
      </c>
      <c r="Z24" s="3">
        <v>0</v>
      </c>
      <c r="AA24" s="3">
        <v>0</v>
      </c>
      <c r="AB24" s="3">
        <v>0</v>
      </c>
      <c r="AC24" s="3">
        <v>0</v>
      </c>
    </row>
    <row r="25" spans="1:29" ht="15">
      <c r="A25" s="6" t="s">
        <v>37</v>
      </c>
      <c r="B25" s="6">
        <v>1</v>
      </c>
      <c r="C25" s="6" t="s">
        <v>15</v>
      </c>
      <c r="D25" s="6"/>
      <c r="E25" s="6">
        <v>0</v>
      </c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</row>
    <row r="26" spans="1:29" ht="15">
      <c r="A26" s="6" t="s">
        <v>37</v>
      </c>
      <c r="B26" s="6">
        <v>1</v>
      </c>
      <c r="C26" s="6" t="s">
        <v>25</v>
      </c>
      <c r="D26" s="6"/>
      <c r="E26" s="6">
        <v>0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</row>
    <row r="27" spans="1:29" ht="15">
      <c r="A27" s="6" t="s">
        <v>37</v>
      </c>
      <c r="B27" s="6">
        <v>1</v>
      </c>
      <c r="C27" s="6" t="s">
        <v>26</v>
      </c>
      <c r="D27" s="6"/>
      <c r="E27" s="6">
        <v>0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3">
        <v>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</row>
    <row r="28" spans="1:29" ht="15">
      <c r="A28" s="6" t="s">
        <v>37</v>
      </c>
      <c r="B28" s="6">
        <v>1</v>
      </c>
      <c r="C28" s="6" t="s">
        <v>16</v>
      </c>
      <c r="D28" s="6"/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3">
        <v>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</row>
    <row r="29" spans="1:29" ht="15">
      <c r="A29" s="6" t="s">
        <v>37</v>
      </c>
      <c r="B29" s="6">
        <v>1</v>
      </c>
      <c r="C29" s="6" t="s">
        <v>27</v>
      </c>
      <c r="D29" s="6"/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6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</row>
    <row r="30" spans="1:29" ht="15">
      <c r="A30" s="6" t="s">
        <v>37</v>
      </c>
      <c r="B30" s="6">
        <v>1</v>
      </c>
      <c r="C30" s="6" t="s">
        <v>28</v>
      </c>
      <c r="D30" s="6"/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</row>
    <row r="31" spans="1:29" ht="15">
      <c r="A31" s="6" t="s">
        <v>37</v>
      </c>
      <c r="B31" s="6">
        <v>1</v>
      </c>
      <c r="C31" s="6" t="s">
        <v>17</v>
      </c>
      <c r="D31" s="6"/>
      <c r="E31" s="6">
        <v>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3">
        <v>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</row>
    <row r="32" spans="1:29" ht="15">
      <c r="A32" s="6">
        <v>30</v>
      </c>
      <c r="B32" s="6">
        <v>1</v>
      </c>
      <c r="C32" s="6" t="s">
        <v>15</v>
      </c>
      <c r="D32" s="6"/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</row>
    <row r="33" spans="1:29" ht="15">
      <c r="A33" s="6">
        <v>30</v>
      </c>
      <c r="B33" s="6">
        <v>1</v>
      </c>
      <c r="C33" s="6" t="s">
        <v>25</v>
      </c>
      <c r="D33" s="6"/>
      <c r="E33" s="6">
        <v>0</v>
      </c>
      <c r="F33" s="6">
        <v>0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  <c r="M33" s="6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0</v>
      </c>
      <c r="AB33" s="3">
        <v>0</v>
      </c>
      <c r="AC33" s="3">
        <v>0</v>
      </c>
    </row>
    <row r="34" spans="1:29" ht="15">
      <c r="A34" s="6">
        <v>30</v>
      </c>
      <c r="B34" s="6">
        <v>1</v>
      </c>
      <c r="C34" s="6" t="s">
        <v>26</v>
      </c>
      <c r="D34" s="6"/>
      <c r="E34" s="6">
        <v>1</v>
      </c>
      <c r="F34" s="6">
        <v>0</v>
      </c>
      <c r="G34" s="6">
        <v>0</v>
      </c>
      <c r="H34" s="6">
        <v>1</v>
      </c>
      <c r="I34" s="6">
        <v>0</v>
      </c>
      <c r="J34" s="6">
        <v>0</v>
      </c>
      <c r="K34" s="6">
        <v>1</v>
      </c>
      <c r="L34" s="6">
        <v>0</v>
      </c>
      <c r="M34" s="6">
        <v>0</v>
      </c>
      <c r="N34" s="3">
        <v>1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</row>
    <row r="35" spans="1:29" ht="15">
      <c r="A35" s="6">
        <v>30</v>
      </c>
      <c r="B35" s="6">
        <v>1</v>
      </c>
      <c r="C35" s="6" t="s">
        <v>16</v>
      </c>
      <c r="D35" s="6"/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11">
    <mergeCell ref="A1:AD1"/>
    <mergeCell ref="A2:AD2"/>
    <mergeCell ref="K3:M3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1C7DEF-0EA8-4192-A784-DB026AF01A75}">
  <dimension ref="A1:AF49"/>
  <sheetViews>
    <sheetView showZeros="0" zoomScale="70" zoomScaleNormal="70" workbookViewId="0" topLeftCell="A1">
      <selection activeCell="R6" sqref="R6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50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32" ht="15">
      <c r="A5" s="6">
        <v>15</v>
      </c>
      <c r="B5" s="6">
        <v>1</v>
      </c>
      <c r="C5" s="6" t="s">
        <v>15</v>
      </c>
      <c r="D5" s="6"/>
      <c r="E5" s="6"/>
      <c r="F5" s="7">
        <v>5</v>
      </c>
      <c r="G5" s="7">
        <v>0</v>
      </c>
      <c r="H5" s="7">
        <v>4</v>
      </c>
      <c r="I5" s="7">
        <v>32</v>
      </c>
      <c r="J5" s="7">
        <v>3</v>
      </c>
      <c r="K5" s="7">
        <v>2</v>
      </c>
      <c r="L5" s="7">
        <v>31</v>
      </c>
      <c r="M5" s="7">
        <v>4</v>
      </c>
      <c r="N5" s="7">
        <v>0</v>
      </c>
      <c r="O5" s="7">
        <v>0</v>
      </c>
      <c r="P5" s="5">
        <v>0</v>
      </c>
      <c r="Q5" s="5">
        <v>0</v>
      </c>
      <c r="R5" s="5">
        <v>5</v>
      </c>
      <c r="S5" s="3">
        <v>17</v>
      </c>
      <c r="T5" s="10">
        <v>221200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5">
      <c r="A6" s="6">
        <v>15</v>
      </c>
      <c r="B6" s="6">
        <v>1</v>
      </c>
      <c r="C6" s="6" t="s">
        <v>25</v>
      </c>
      <c r="D6" s="6"/>
      <c r="E6" s="6"/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5">
        <v>0</v>
      </c>
      <c r="Q6" s="5">
        <v>0</v>
      </c>
      <c r="R6" s="5"/>
      <c r="S6" s="3">
        <v>0</v>
      </c>
      <c r="T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20" ht="15">
      <c r="A7" s="6">
        <v>15</v>
      </c>
      <c r="B7" s="6">
        <v>2</v>
      </c>
      <c r="C7" s="6"/>
      <c r="D7" s="6"/>
      <c r="E7" s="6"/>
      <c r="F7" s="7"/>
      <c r="G7" s="7"/>
      <c r="H7" s="7"/>
      <c r="I7" s="7">
        <v>4</v>
      </c>
      <c r="J7" s="7"/>
      <c r="K7" s="7"/>
      <c r="L7" s="7">
        <v>4</v>
      </c>
      <c r="M7" s="7"/>
      <c r="N7" s="7"/>
      <c r="O7" s="7"/>
      <c r="P7" s="5"/>
      <c r="Q7" s="5"/>
      <c r="R7" s="5"/>
      <c r="S7" s="3">
        <v>4</v>
      </c>
      <c r="T7" s="3">
        <v>50000</v>
      </c>
    </row>
    <row r="8" spans="1:18" ht="15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5"/>
      <c r="Q8" s="5"/>
      <c r="R8" s="5"/>
    </row>
    <row r="9" spans="1:18" ht="15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  <c r="R9" s="5"/>
    </row>
    <row r="10" spans="1:18" ht="15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</row>
    <row r="11" spans="1:18" ht="15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</row>
    <row r="12" spans="1:18" ht="1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</row>
    <row r="13" spans="1:18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  <c r="Q13" s="5"/>
      <c r="R13" s="5"/>
    </row>
    <row r="14" spans="1:18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  <c r="R14" s="5"/>
    </row>
    <row r="15" spans="1:18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  <c r="Q15" s="5"/>
      <c r="R15" s="5"/>
    </row>
    <row r="16" spans="1:18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5"/>
      <c r="Q16" s="5"/>
      <c r="R16" s="5"/>
    </row>
    <row r="17" spans="1:18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</row>
    <row r="18" spans="1:18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18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  <c r="Q19" s="5"/>
      <c r="R19" s="5"/>
    </row>
    <row r="20" spans="1:1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1F9E4-3D13-436B-AFA3-7C785AB9D1C0}">
  <dimension ref="A1:AB59"/>
  <sheetViews>
    <sheetView showZeros="0" zoomScale="70" zoomScaleNormal="70" workbookViewId="0" topLeftCell="A1">
      <selection activeCell="AA5" sqref="AA5:AF59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7" width="15.8515625" style="3" customWidth="1"/>
    <col min="18" max="16384" width="9.140625" style="3" customWidth="1"/>
  </cols>
  <sheetData>
    <row r="1" spans="1:17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"/>
      <c r="Q1" s="2"/>
    </row>
    <row r="2" spans="1:17" ht="16.5" thickBot="1">
      <c r="A2" s="55" t="s">
        <v>51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"/>
      <c r="Q2" s="4"/>
    </row>
    <row r="3" spans="1:17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5"/>
      <c r="Q3" s="5"/>
    </row>
    <row r="4" spans="1:17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5"/>
      <c r="Q4" s="5"/>
    </row>
    <row r="5" spans="1:24" ht="15">
      <c r="A5" s="6">
        <v>81</v>
      </c>
      <c r="B5" s="6">
        <v>1</v>
      </c>
      <c r="C5" s="6"/>
      <c r="D5" s="6"/>
      <c r="E5" s="6"/>
      <c r="F5" s="7">
        <v>2</v>
      </c>
      <c r="G5" s="7"/>
      <c r="H5" s="7"/>
      <c r="I5" s="7">
        <v>2</v>
      </c>
      <c r="J5" s="7"/>
      <c r="K5" s="7"/>
      <c r="L5" s="7">
        <v>2</v>
      </c>
      <c r="M5" s="7"/>
      <c r="N5" s="7"/>
      <c r="O5" s="7"/>
      <c r="P5" s="5"/>
      <c r="Q5" s="5"/>
      <c r="R5" s="3">
        <v>1</v>
      </c>
      <c r="S5" s="3">
        <v>1</v>
      </c>
      <c r="T5" s="10">
        <v>108000</v>
      </c>
      <c r="X5" s="3">
        <v>2</v>
      </c>
    </row>
    <row r="6" spans="1:17" ht="15">
      <c r="A6" s="6">
        <v>81</v>
      </c>
      <c r="B6" s="6">
        <v>2</v>
      </c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</row>
    <row r="7" spans="1:24" ht="15">
      <c r="A7" s="6">
        <v>81</v>
      </c>
      <c r="B7" s="6">
        <v>3</v>
      </c>
      <c r="C7" s="6"/>
      <c r="D7" s="6"/>
      <c r="E7" s="6"/>
      <c r="F7" s="7">
        <v>1</v>
      </c>
      <c r="G7" s="7"/>
      <c r="H7" s="7"/>
      <c r="I7" s="7">
        <v>1</v>
      </c>
      <c r="J7" s="7"/>
      <c r="K7" s="7"/>
      <c r="L7" s="7">
        <v>1</v>
      </c>
      <c r="M7" s="7"/>
      <c r="N7" s="7"/>
      <c r="O7" s="7"/>
      <c r="P7" s="5"/>
      <c r="Q7" s="5"/>
      <c r="R7" s="3">
        <v>1</v>
      </c>
      <c r="X7" s="3">
        <v>1</v>
      </c>
    </row>
    <row r="8" spans="1:24" ht="15">
      <c r="A8" s="6">
        <v>81</v>
      </c>
      <c r="B8" s="6">
        <v>4</v>
      </c>
      <c r="C8" s="6"/>
      <c r="D8" s="6"/>
      <c r="E8" s="6"/>
      <c r="F8" s="7">
        <v>1</v>
      </c>
      <c r="G8" s="7"/>
      <c r="H8" s="7"/>
      <c r="I8" s="7">
        <v>1</v>
      </c>
      <c r="J8" s="7"/>
      <c r="K8" s="7"/>
      <c r="L8" s="7">
        <v>1</v>
      </c>
      <c r="M8" s="7"/>
      <c r="N8" s="7"/>
      <c r="O8" s="7"/>
      <c r="P8" s="5"/>
      <c r="Q8" s="5"/>
      <c r="S8" s="3">
        <v>1</v>
      </c>
      <c r="T8" s="10">
        <v>195000</v>
      </c>
      <c r="X8" s="3">
        <v>1</v>
      </c>
    </row>
    <row r="9" spans="1:17" ht="15">
      <c r="A9" s="6">
        <v>81</v>
      </c>
      <c r="B9" s="6">
        <v>5</v>
      </c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</row>
    <row r="10" spans="1:17" ht="15">
      <c r="A10" s="6">
        <v>81</v>
      </c>
      <c r="B10" s="6">
        <v>6</v>
      </c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  <c r="Q10" s="5"/>
    </row>
    <row r="11" spans="1:17" ht="15">
      <c r="A11" s="6">
        <v>82</v>
      </c>
      <c r="B11" s="6">
        <v>1</v>
      </c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</row>
    <row r="12" spans="1:24" ht="15">
      <c r="A12" s="6">
        <v>83</v>
      </c>
      <c r="B12" s="6">
        <v>1</v>
      </c>
      <c r="C12" s="6"/>
      <c r="D12" s="6"/>
      <c r="E12" s="6"/>
      <c r="F12" s="7">
        <v>2</v>
      </c>
      <c r="G12" s="7"/>
      <c r="H12" s="7"/>
      <c r="I12" s="7">
        <v>2</v>
      </c>
      <c r="J12" s="7"/>
      <c r="K12" s="7"/>
      <c r="L12" s="7">
        <v>2</v>
      </c>
      <c r="M12" s="7"/>
      <c r="N12" s="7"/>
      <c r="O12" s="7"/>
      <c r="P12" s="5"/>
      <c r="Q12" s="5"/>
      <c r="S12" s="3">
        <v>2</v>
      </c>
      <c r="T12" s="10">
        <v>30000</v>
      </c>
      <c r="X12" s="3">
        <v>2</v>
      </c>
    </row>
    <row r="13" spans="1:24" ht="15">
      <c r="A13" s="6">
        <v>83</v>
      </c>
      <c r="B13" s="6">
        <v>2</v>
      </c>
      <c r="C13" s="6" t="s">
        <v>15</v>
      </c>
      <c r="D13" s="6"/>
      <c r="E13" s="6"/>
      <c r="F13" s="7">
        <v>1</v>
      </c>
      <c r="G13" s="7"/>
      <c r="H13" s="7"/>
      <c r="I13" s="7">
        <v>1</v>
      </c>
      <c r="J13" s="7"/>
      <c r="K13" s="7">
        <v>1</v>
      </c>
      <c r="L13" s="7"/>
      <c r="M13" s="7"/>
      <c r="N13" s="7"/>
      <c r="O13" s="7"/>
      <c r="P13" s="5"/>
      <c r="Q13" s="5"/>
      <c r="S13" s="3">
        <v>1</v>
      </c>
      <c r="X13" s="3">
        <v>1</v>
      </c>
    </row>
    <row r="14" spans="1:17" ht="15">
      <c r="A14" s="6">
        <v>83</v>
      </c>
      <c r="B14" s="6">
        <v>2</v>
      </c>
      <c r="C14" s="6" t="s">
        <v>25</v>
      </c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</row>
    <row r="15" spans="1:24" ht="15">
      <c r="A15" s="6">
        <v>84</v>
      </c>
      <c r="B15" s="6">
        <v>1</v>
      </c>
      <c r="C15" s="6" t="s">
        <v>15</v>
      </c>
      <c r="D15" s="6"/>
      <c r="E15" s="6"/>
      <c r="F15" s="7">
        <v>1</v>
      </c>
      <c r="G15" s="7"/>
      <c r="H15" s="7"/>
      <c r="I15" s="7">
        <v>1</v>
      </c>
      <c r="J15" s="7"/>
      <c r="K15" s="7"/>
      <c r="L15" s="7">
        <v>1</v>
      </c>
      <c r="M15" s="7"/>
      <c r="N15" s="7"/>
      <c r="O15" s="7"/>
      <c r="P15" s="5"/>
      <c r="Q15" s="5"/>
      <c r="S15" s="3">
        <v>1</v>
      </c>
      <c r="T15" s="10">
        <v>10000</v>
      </c>
      <c r="X15" s="3">
        <v>1</v>
      </c>
    </row>
    <row r="16" spans="1:24" ht="15">
      <c r="A16" s="6">
        <v>84</v>
      </c>
      <c r="B16" s="6">
        <v>1</v>
      </c>
      <c r="C16" s="6" t="s">
        <v>25</v>
      </c>
      <c r="D16" s="6"/>
      <c r="E16" s="6"/>
      <c r="F16" s="7">
        <v>2</v>
      </c>
      <c r="G16" s="7"/>
      <c r="H16" s="7"/>
      <c r="I16" s="7">
        <v>2</v>
      </c>
      <c r="J16" s="7"/>
      <c r="K16" s="7"/>
      <c r="L16" s="7">
        <v>2</v>
      </c>
      <c r="M16" s="7"/>
      <c r="N16" s="7"/>
      <c r="O16" s="7"/>
      <c r="P16" s="5"/>
      <c r="Q16" s="5"/>
      <c r="S16" s="3">
        <v>2</v>
      </c>
      <c r="T16" s="10">
        <v>11000</v>
      </c>
      <c r="X16" s="3">
        <v>2</v>
      </c>
    </row>
    <row r="17" spans="1:17" ht="15">
      <c r="A17" s="6">
        <v>84</v>
      </c>
      <c r="B17" s="6">
        <v>1</v>
      </c>
      <c r="C17" s="6" t="s">
        <v>26</v>
      </c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</row>
    <row r="18" spans="1:24" ht="15">
      <c r="A18" s="6">
        <v>85</v>
      </c>
      <c r="B18" s="6">
        <v>1</v>
      </c>
      <c r="C18" s="6" t="s">
        <v>15</v>
      </c>
      <c r="D18" s="6"/>
      <c r="E18" s="6"/>
      <c r="F18" s="7">
        <v>2</v>
      </c>
      <c r="G18" s="7"/>
      <c r="H18" s="7"/>
      <c r="I18" s="7">
        <v>2</v>
      </c>
      <c r="J18" s="7"/>
      <c r="K18" s="7"/>
      <c r="L18" s="7">
        <v>2</v>
      </c>
      <c r="M18" s="7"/>
      <c r="N18" s="7"/>
      <c r="O18" s="7"/>
      <c r="P18" s="5"/>
      <c r="Q18" s="5"/>
      <c r="S18" s="3">
        <v>2</v>
      </c>
      <c r="T18" s="10">
        <v>60000</v>
      </c>
      <c r="X18" s="3">
        <v>2</v>
      </c>
    </row>
    <row r="19" spans="1:24" ht="15">
      <c r="A19" s="6">
        <v>85</v>
      </c>
      <c r="B19" s="6">
        <v>1</v>
      </c>
      <c r="C19" s="6" t="s">
        <v>25</v>
      </c>
      <c r="D19" s="6"/>
      <c r="E19" s="6"/>
      <c r="F19" s="7">
        <v>1</v>
      </c>
      <c r="G19" s="7"/>
      <c r="H19" s="7"/>
      <c r="I19" s="7">
        <v>1</v>
      </c>
      <c r="J19" s="7"/>
      <c r="K19" s="7"/>
      <c r="L19" s="7">
        <v>1</v>
      </c>
      <c r="M19" s="7"/>
      <c r="N19" s="7"/>
      <c r="O19" s="7"/>
      <c r="P19" s="5"/>
      <c r="Q19" s="5"/>
      <c r="S19" s="3">
        <v>1</v>
      </c>
      <c r="T19" s="10">
        <v>20000</v>
      </c>
      <c r="X19" s="3">
        <v>1</v>
      </c>
    </row>
    <row r="20" spans="1:15" ht="15">
      <c r="A20" s="6">
        <v>85</v>
      </c>
      <c r="B20" s="6">
        <v>1</v>
      </c>
      <c r="C20" s="6" t="s">
        <v>26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>
        <v>85</v>
      </c>
      <c r="B21" s="6">
        <v>1</v>
      </c>
      <c r="C21" s="6" t="s">
        <v>16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24" ht="15">
      <c r="A22" s="6">
        <v>86</v>
      </c>
      <c r="B22" s="6">
        <v>1</v>
      </c>
      <c r="C22" s="6"/>
      <c r="D22" s="6"/>
      <c r="E22" s="6"/>
      <c r="F22" s="6">
        <v>2</v>
      </c>
      <c r="G22" s="6"/>
      <c r="H22" s="6"/>
      <c r="I22" s="6">
        <v>2</v>
      </c>
      <c r="J22" s="6"/>
      <c r="K22" s="6"/>
      <c r="L22" s="6">
        <v>2</v>
      </c>
      <c r="M22" s="6"/>
      <c r="N22" s="6"/>
      <c r="O22" s="6"/>
      <c r="S22" s="3">
        <v>2</v>
      </c>
      <c r="T22" s="10">
        <v>52000</v>
      </c>
      <c r="X22" s="3">
        <v>2</v>
      </c>
    </row>
    <row r="23" spans="1:24" ht="15">
      <c r="A23" s="6">
        <v>86</v>
      </c>
      <c r="B23" s="6">
        <v>2</v>
      </c>
      <c r="C23" s="6" t="s">
        <v>15</v>
      </c>
      <c r="D23" s="6"/>
      <c r="E23" s="6"/>
      <c r="F23" s="6">
        <v>1</v>
      </c>
      <c r="G23" s="6"/>
      <c r="H23" s="6"/>
      <c r="I23" s="6">
        <v>1</v>
      </c>
      <c r="J23" s="6"/>
      <c r="K23" s="6"/>
      <c r="L23" s="6">
        <v>1</v>
      </c>
      <c r="M23" s="6"/>
      <c r="N23" s="6"/>
      <c r="O23" s="6"/>
      <c r="S23" s="3">
        <v>1</v>
      </c>
      <c r="T23" s="10">
        <v>70000</v>
      </c>
      <c r="X23" s="3">
        <v>1</v>
      </c>
    </row>
    <row r="24" spans="1:24" ht="15">
      <c r="A24" s="6">
        <v>86</v>
      </c>
      <c r="B24" s="6">
        <v>2</v>
      </c>
      <c r="C24" s="6" t="s">
        <v>25</v>
      </c>
      <c r="D24" s="6"/>
      <c r="E24" s="6"/>
      <c r="F24" s="6">
        <v>40</v>
      </c>
      <c r="G24" s="6"/>
      <c r="H24" s="6"/>
      <c r="I24" s="6">
        <v>40</v>
      </c>
      <c r="J24" s="6"/>
      <c r="K24" s="6">
        <v>10</v>
      </c>
      <c r="L24" s="6">
        <v>30</v>
      </c>
      <c r="M24" s="6"/>
      <c r="N24" s="6"/>
      <c r="O24" s="6"/>
      <c r="P24" s="3">
        <v>1</v>
      </c>
      <c r="R24" s="3">
        <v>3</v>
      </c>
      <c r="S24" s="3">
        <v>35</v>
      </c>
      <c r="T24" s="10">
        <v>342800</v>
      </c>
      <c r="X24" s="3">
        <v>39</v>
      </c>
    </row>
    <row r="25" spans="1:15" ht="15">
      <c r="A25" s="6">
        <v>86</v>
      </c>
      <c r="B25" s="6">
        <v>3</v>
      </c>
      <c r="C25" s="6" t="s">
        <v>15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>
        <v>86</v>
      </c>
      <c r="B26" s="6">
        <v>3</v>
      </c>
      <c r="C26" s="6" t="s">
        <v>25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>
        <v>86</v>
      </c>
      <c r="B27" s="6">
        <v>3</v>
      </c>
      <c r="C27" s="6" t="s">
        <v>26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>
        <v>86</v>
      </c>
      <c r="B28" s="6">
        <v>3</v>
      </c>
      <c r="C28" s="6" t="s">
        <v>16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>
        <v>86</v>
      </c>
      <c r="B29" s="6">
        <v>3</v>
      </c>
      <c r="C29" s="6" t="s">
        <v>27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>
        <v>86</v>
      </c>
      <c r="B30" s="6">
        <v>4</v>
      </c>
      <c r="C30" s="6" t="s">
        <v>15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4" ht="15">
      <c r="A31" s="6">
        <v>86</v>
      </c>
      <c r="B31" s="6">
        <v>4</v>
      </c>
      <c r="C31" s="6" t="s">
        <v>25</v>
      </c>
      <c r="D31" s="6"/>
      <c r="E31" s="6"/>
      <c r="F31" s="6">
        <v>1</v>
      </c>
      <c r="G31" s="6"/>
      <c r="H31" s="6"/>
      <c r="I31" s="6">
        <v>1</v>
      </c>
      <c r="J31" s="6"/>
      <c r="K31" s="6"/>
      <c r="L31" s="6">
        <v>1</v>
      </c>
      <c r="M31" s="6"/>
      <c r="N31" s="6"/>
      <c r="O31" s="6"/>
      <c r="S31" s="3">
        <v>1</v>
      </c>
      <c r="T31" s="10">
        <v>7000</v>
      </c>
      <c r="X31" s="3">
        <v>1</v>
      </c>
    </row>
    <row r="32" spans="1:15" ht="15">
      <c r="A32" s="6">
        <v>86</v>
      </c>
      <c r="B32" s="6">
        <v>4</v>
      </c>
      <c r="C32" s="6" t="s">
        <v>26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>
        <v>86</v>
      </c>
      <c r="B33" s="6">
        <v>4</v>
      </c>
      <c r="C33" s="6" t="s">
        <v>16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>
        <v>86</v>
      </c>
      <c r="B34" s="6">
        <v>5</v>
      </c>
      <c r="C34" s="6" t="s">
        <v>15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>
        <v>86</v>
      </c>
      <c r="B35" s="6">
        <v>5</v>
      </c>
      <c r="C35" s="6" t="s">
        <v>25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>
        <v>86</v>
      </c>
      <c r="B36" s="6">
        <v>5</v>
      </c>
      <c r="C36" s="6" t="s">
        <v>26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>
        <v>87</v>
      </c>
      <c r="B37" s="6">
        <v>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>
        <v>87</v>
      </c>
      <c r="B38" s="6">
        <v>2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>
        <v>87</v>
      </c>
      <c r="B39" s="6">
        <v>3</v>
      </c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>
        <v>88</v>
      </c>
      <c r="B40" s="6">
        <v>1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>
        <v>88</v>
      </c>
      <c r="B41" s="6">
        <v>2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>
        <v>89</v>
      </c>
      <c r="B42" s="6">
        <v>1</v>
      </c>
      <c r="C42" s="6" t="s">
        <v>15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24" ht="15">
      <c r="A43" s="6">
        <v>89</v>
      </c>
      <c r="B43" s="6">
        <v>1</v>
      </c>
      <c r="C43" s="6" t="s">
        <v>25</v>
      </c>
      <c r="D43" s="6"/>
      <c r="E43" s="6"/>
      <c r="F43" s="6">
        <v>12</v>
      </c>
      <c r="G43" s="6"/>
      <c r="H43" s="6"/>
      <c r="I43" s="6">
        <v>12</v>
      </c>
      <c r="J43" s="6"/>
      <c r="K43" s="6">
        <v>1</v>
      </c>
      <c r="L43" s="6">
        <v>11</v>
      </c>
      <c r="M43" s="6"/>
      <c r="N43" s="6"/>
      <c r="O43" s="6"/>
      <c r="R43" s="3">
        <v>6</v>
      </c>
      <c r="S43" s="3">
        <v>6</v>
      </c>
      <c r="T43" s="10">
        <v>203000</v>
      </c>
      <c r="X43" s="3">
        <v>12</v>
      </c>
    </row>
    <row r="44" spans="1:28" ht="15">
      <c r="A44" s="6">
        <v>89</v>
      </c>
      <c r="B44" s="6">
        <v>1</v>
      </c>
      <c r="C44" s="6" t="s">
        <v>26</v>
      </c>
      <c r="D44" s="6"/>
      <c r="E44" s="6"/>
      <c r="F44" s="6">
        <v>8</v>
      </c>
      <c r="G44" s="6"/>
      <c r="H44" s="6"/>
      <c r="I44" s="6">
        <v>8</v>
      </c>
      <c r="J44" s="6"/>
      <c r="K44" s="6">
        <v>1</v>
      </c>
      <c r="L44" s="6">
        <v>6</v>
      </c>
      <c r="M44" s="6"/>
      <c r="N44" s="6"/>
      <c r="O44" s="6"/>
      <c r="R44" s="3">
        <v>1</v>
      </c>
      <c r="S44" s="3">
        <v>5</v>
      </c>
      <c r="T44" s="10">
        <v>74000</v>
      </c>
      <c r="X44" s="3">
        <v>8</v>
      </c>
      <c r="AA44" s="3">
        <v>1</v>
      </c>
      <c r="AB44" s="3">
        <v>1</v>
      </c>
    </row>
    <row r="45" spans="1:15" ht="15">
      <c r="A45" s="6">
        <v>89</v>
      </c>
      <c r="B45" s="6">
        <v>1</v>
      </c>
      <c r="C45" s="6" t="s">
        <v>16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24" ht="15">
      <c r="A46" s="6">
        <v>89</v>
      </c>
      <c r="B46" s="6">
        <v>1</v>
      </c>
      <c r="C46" s="6" t="s">
        <v>27</v>
      </c>
      <c r="D46" s="6" t="s">
        <v>55</v>
      </c>
      <c r="E46" s="6"/>
      <c r="F46" s="6">
        <v>2</v>
      </c>
      <c r="G46" s="6"/>
      <c r="H46" s="6"/>
      <c r="I46" s="6">
        <v>2</v>
      </c>
      <c r="J46" s="6"/>
      <c r="K46" s="6"/>
      <c r="L46" s="6">
        <v>2</v>
      </c>
      <c r="M46" s="6"/>
      <c r="N46" s="6"/>
      <c r="O46" s="6"/>
      <c r="S46" s="3">
        <v>2</v>
      </c>
      <c r="T46" s="10">
        <v>47000</v>
      </c>
      <c r="X46" s="3">
        <v>2</v>
      </c>
    </row>
    <row r="47" spans="1:24" ht="15">
      <c r="A47" s="6">
        <v>89</v>
      </c>
      <c r="B47" s="6">
        <v>1</v>
      </c>
      <c r="C47" s="6" t="s">
        <v>27</v>
      </c>
      <c r="D47" s="6" t="s">
        <v>56</v>
      </c>
      <c r="E47" s="6"/>
      <c r="F47" s="6">
        <v>1</v>
      </c>
      <c r="G47" s="6"/>
      <c r="H47" s="6"/>
      <c r="I47" s="6">
        <v>1</v>
      </c>
      <c r="J47" s="6"/>
      <c r="K47" s="6"/>
      <c r="L47" s="6">
        <v>1</v>
      </c>
      <c r="M47" s="6"/>
      <c r="N47" s="6"/>
      <c r="O47" s="6"/>
      <c r="S47" s="3">
        <v>1</v>
      </c>
      <c r="T47" s="10">
        <v>15000</v>
      </c>
      <c r="X47" s="3">
        <v>1</v>
      </c>
    </row>
    <row r="48" spans="1:24" ht="15">
      <c r="A48" s="6">
        <v>89</v>
      </c>
      <c r="B48" s="6">
        <v>1</v>
      </c>
      <c r="C48" s="6" t="s">
        <v>27</v>
      </c>
      <c r="D48" s="6" t="s">
        <v>57</v>
      </c>
      <c r="E48" s="6"/>
      <c r="F48" s="6">
        <v>1</v>
      </c>
      <c r="G48" s="6"/>
      <c r="H48" s="6"/>
      <c r="I48" s="6">
        <v>1</v>
      </c>
      <c r="J48" s="6"/>
      <c r="K48" s="6"/>
      <c r="L48" s="6">
        <v>1</v>
      </c>
      <c r="M48" s="6"/>
      <c r="N48" s="6"/>
      <c r="O48" s="6"/>
      <c r="S48" s="3">
        <v>1</v>
      </c>
      <c r="T48" s="10">
        <v>7500</v>
      </c>
      <c r="X48" s="3">
        <v>1</v>
      </c>
    </row>
    <row r="49" spans="1:24" ht="15">
      <c r="A49" s="6">
        <v>90</v>
      </c>
      <c r="B49" s="6">
        <v>1</v>
      </c>
      <c r="C49" s="6"/>
      <c r="D49" s="6"/>
      <c r="E49" s="6"/>
      <c r="F49" s="6">
        <v>3</v>
      </c>
      <c r="G49" s="6"/>
      <c r="H49" s="6"/>
      <c r="I49" s="6">
        <v>3</v>
      </c>
      <c r="J49" s="6"/>
      <c r="K49" s="6">
        <v>1</v>
      </c>
      <c r="L49" s="6">
        <v>2</v>
      </c>
      <c r="M49" s="6"/>
      <c r="N49" s="6"/>
      <c r="O49" s="6"/>
      <c r="S49" s="3">
        <v>2</v>
      </c>
      <c r="X49" s="3">
        <v>2</v>
      </c>
    </row>
    <row r="50" spans="1:24" ht="15">
      <c r="A50" s="3">
        <v>90</v>
      </c>
      <c r="B50" s="3">
        <v>2</v>
      </c>
      <c r="F50" s="3">
        <v>11</v>
      </c>
      <c r="I50" s="3">
        <v>11</v>
      </c>
      <c r="K50" s="3">
        <v>1</v>
      </c>
      <c r="L50" s="3">
        <v>9</v>
      </c>
      <c r="R50" s="3">
        <v>1</v>
      </c>
      <c r="S50" s="3">
        <v>11</v>
      </c>
      <c r="T50" s="10">
        <v>166000</v>
      </c>
      <c r="X50" s="3">
        <v>12</v>
      </c>
    </row>
    <row r="51" spans="1:2" ht="15">
      <c r="A51" s="3">
        <v>90</v>
      </c>
      <c r="B51" s="3">
        <v>3</v>
      </c>
    </row>
    <row r="52" spans="1:24" ht="15">
      <c r="A52" s="3">
        <v>90</v>
      </c>
      <c r="B52" s="3">
        <v>4</v>
      </c>
      <c r="F52" s="3">
        <v>4</v>
      </c>
      <c r="I52" s="3">
        <v>4</v>
      </c>
      <c r="L52" s="3">
        <v>4</v>
      </c>
      <c r="S52" s="3">
        <v>4</v>
      </c>
      <c r="T52" s="10">
        <v>85000</v>
      </c>
      <c r="X52" s="3">
        <v>4</v>
      </c>
    </row>
    <row r="53" spans="1:2" ht="15">
      <c r="A53" s="3">
        <v>90</v>
      </c>
      <c r="B53" s="3">
        <v>5</v>
      </c>
    </row>
    <row r="54" spans="1:24" ht="15">
      <c r="A54" s="3">
        <v>91</v>
      </c>
      <c r="B54" s="3">
        <v>1</v>
      </c>
      <c r="F54" s="3">
        <v>2</v>
      </c>
      <c r="I54" s="3">
        <v>2</v>
      </c>
      <c r="K54" s="3">
        <v>1</v>
      </c>
      <c r="L54" s="3">
        <v>1</v>
      </c>
      <c r="S54" s="3">
        <v>2</v>
      </c>
      <c r="T54" s="10">
        <v>70000</v>
      </c>
      <c r="X54" s="3">
        <v>2</v>
      </c>
    </row>
    <row r="55" spans="1:2" ht="15">
      <c r="A55" s="3">
        <v>91</v>
      </c>
      <c r="B55" s="3">
        <v>2</v>
      </c>
    </row>
    <row r="56" spans="1:2" ht="15">
      <c r="A56" s="3">
        <v>91</v>
      </c>
      <c r="B56" s="3">
        <v>3</v>
      </c>
    </row>
    <row r="57" spans="1:24" ht="15">
      <c r="A57" s="3">
        <v>91</v>
      </c>
      <c r="B57" s="3">
        <v>4</v>
      </c>
      <c r="F57" s="3">
        <v>5</v>
      </c>
      <c r="I57" s="3">
        <v>5</v>
      </c>
      <c r="L57" s="3">
        <v>5</v>
      </c>
      <c r="R57" s="3">
        <v>1</v>
      </c>
      <c r="S57" s="3">
        <v>4</v>
      </c>
      <c r="T57" s="10">
        <v>100000</v>
      </c>
      <c r="X57" s="3">
        <v>5</v>
      </c>
    </row>
    <row r="58" spans="1:24" ht="15">
      <c r="A58" s="3">
        <v>91</v>
      </c>
      <c r="B58" s="3">
        <v>5</v>
      </c>
      <c r="F58" s="3">
        <v>8</v>
      </c>
      <c r="I58" s="3">
        <v>8</v>
      </c>
      <c r="L58" s="3">
        <v>8</v>
      </c>
      <c r="S58" s="3">
        <v>8</v>
      </c>
      <c r="T58" s="10">
        <v>106000</v>
      </c>
      <c r="X58" s="3">
        <v>8</v>
      </c>
    </row>
    <row r="59" spans="1:24" ht="15">
      <c r="A59" s="3">
        <v>91</v>
      </c>
      <c r="B59" s="3">
        <v>6</v>
      </c>
      <c r="F59" s="3">
        <v>66</v>
      </c>
      <c r="I59" s="3">
        <v>66</v>
      </c>
      <c r="K59" s="3">
        <v>3</v>
      </c>
      <c r="L59" s="3">
        <v>71</v>
      </c>
      <c r="P59" s="3">
        <v>8</v>
      </c>
      <c r="R59" s="3">
        <v>10</v>
      </c>
      <c r="S59" s="3">
        <v>47</v>
      </c>
      <c r="T59" s="10">
        <v>1116000</v>
      </c>
      <c r="X59" s="3">
        <v>62</v>
      </c>
    </row>
  </sheetData>
  <mergeCells count="13">
    <mergeCell ref="K3:M3"/>
    <mergeCell ref="N3:N4"/>
    <mergeCell ref="O3:O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793CF1-4AB7-43A9-B912-F9DA3CADD974}">
  <dimension ref="A1:AF49"/>
  <sheetViews>
    <sheetView showZeros="0" zoomScale="70" zoomScaleNormal="70" workbookViewId="0" topLeftCell="A1">
      <selection activeCell="A5" sqref="A5:C5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53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32" ht="15">
      <c r="A5" s="6">
        <v>11</v>
      </c>
      <c r="B5" s="6">
        <v>1</v>
      </c>
      <c r="C5" s="6"/>
      <c r="D5" s="6"/>
      <c r="E5" s="6"/>
      <c r="F5" s="7">
        <v>44</v>
      </c>
      <c r="G5" s="7">
        <v>34</v>
      </c>
      <c r="H5" s="7">
        <v>2</v>
      </c>
      <c r="I5" s="7">
        <v>5</v>
      </c>
      <c r="J5" s="7">
        <v>0</v>
      </c>
      <c r="K5" s="7">
        <v>2</v>
      </c>
      <c r="L5" s="7">
        <v>7</v>
      </c>
      <c r="M5" s="7">
        <v>0</v>
      </c>
      <c r="N5" s="7">
        <v>0</v>
      </c>
      <c r="O5" s="7">
        <v>0</v>
      </c>
      <c r="P5" s="5">
        <v>0</v>
      </c>
      <c r="Q5" s="5">
        <v>0</v>
      </c>
      <c r="R5" s="5">
        <v>5</v>
      </c>
      <c r="S5" s="3">
        <v>4</v>
      </c>
      <c r="T5" s="10">
        <v>18000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5">
      <c r="A6" s="6">
        <v>11</v>
      </c>
      <c r="B6" s="6">
        <v>2</v>
      </c>
      <c r="C6" s="6"/>
      <c r="D6" s="6"/>
      <c r="E6" s="6"/>
      <c r="F6" s="7">
        <v>0</v>
      </c>
      <c r="G6" s="7">
        <v>0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0</v>
      </c>
      <c r="O6" s="7">
        <v>0</v>
      </c>
      <c r="P6" s="5">
        <v>0</v>
      </c>
      <c r="Q6" s="5">
        <v>0</v>
      </c>
      <c r="R6" s="5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</row>
    <row r="7" spans="1:18" ht="15">
      <c r="A7" s="6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5"/>
      <c r="Q7" s="5"/>
      <c r="R7" s="5"/>
    </row>
    <row r="8" spans="1:18" ht="15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5"/>
      <c r="Q8" s="5"/>
      <c r="R8" s="5"/>
    </row>
    <row r="9" spans="1:18" ht="15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  <c r="R9" s="5"/>
    </row>
    <row r="10" spans="1:18" ht="15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</row>
    <row r="11" spans="1:18" ht="15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</row>
    <row r="12" spans="1:18" ht="1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</row>
    <row r="13" spans="1:18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  <c r="Q13" s="5"/>
      <c r="R13" s="5"/>
    </row>
    <row r="14" spans="1:18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  <c r="R14" s="5"/>
    </row>
    <row r="15" spans="1:18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  <c r="Q15" s="5"/>
      <c r="R15" s="5"/>
    </row>
    <row r="16" spans="1:18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5"/>
      <c r="Q16" s="5"/>
      <c r="R16" s="5"/>
    </row>
    <row r="17" spans="1:18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</row>
    <row r="18" spans="1:18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18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  <c r="Q19" s="5"/>
      <c r="R19" s="5"/>
    </row>
    <row r="20" spans="1:1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861EB2-0E2A-42EA-A006-01A57E6FCCD9}">
  <dimension ref="A1:AF68"/>
  <sheetViews>
    <sheetView showZeros="0" zoomScale="70" zoomScaleNormal="70" workbookViewId="0" topLeftCell="F1">
      <selection activeCell="O33" sqref="O33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7" width="15.8515625" style="3" customWidth="1"/>
    <col min="18" max="18" width="9.140625" style="3" customWidth="1"/>
    <col min="19" max="19" width="13.421875" style="3" customWidth="1"/>
    <col min="20" max="16384" width="9.140625" style="3" customWidth="1"/>
  </cols>
  <sheetData>
    <row r="1" spans="1:17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"/>
      <c r="Q1" s="2"/>
    </row>
    <row r="2" spans="1:17" ht="16.5" thickBot="1">
      <c r="A2" s="55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"/>
      <c r="Q2" s="4"/>
    </row>
    <row r="3" spans="1:17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5"/>
      <c r="Q3" s="5"/>
    </row>
    <row r="4" spans="1:17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5"/>
      <c r="Q4" s="5"/>
    </row>
    <row r="5" spans="1:32" ht="15">
      <c r="A5" s="6">
        <v>35</v>
      </c>
      <c r="B5" s="6">
        <v>1</v>
      </c>
      <c r="C5" s="6" t="s">
        <v>15</v>
      </c>
      <c r="D5" s="6"/>
      <c r="E5" s="6"/>
      <c r="F5" s="7">
        <v>9</v>
      </c>
      <c r="G5" s="7">
        <v>3</v>
      </c>
      <c r="H5" s="7">
        <v>0</v>
      </c>
      <c r="I5" s="7">
        <v>1</v>
      </c>
      <c r="J5" s="7">
        <v>14</v>
      </c>
      <c r="K5" s="7">
        <v>0</v>
      </c>
      <c r="L5" s="7">
        <v>2</v>
      </c>
      <c r="M5" s="7">
        <v>14</v>
      </c>
      <c r="N5" s="7">
        <v>0</v>
      </c>
      <c r="O5" s="7">
        <v>0</v>
      </c>
      <c r="Q5" s="5">
        <v>0</v>
      </c>
      <c r="R5" s="5">
        <v>0</v>
      </c>
      <c r="S5" s="3">
        <v>16</v>
      </c>
      <c r="T5" s="10">
        <v>24100</v>
      </c>
      <c r="U5" s="3">
        <v>0</v>
      </c>
      <c r="V5" s="3">
        <v>0</v>
      </c>
      <c r="W5" s="3">
        <v>0</v>
      </c>
      <c r="X5" s="3">
        <v>1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32" ht="15">
      <c r="A6" s="6">
        <v>35</v>
      </c>
      <c r="B6" s="6">
        <v>1</v>
      </c>
      <c r="C6" s="6" t="s">
        <v>25</v>
      </c>
      <c r="D6" s="6"/>
      <c r="E6" s="6"/>
      <c r="F6" s="7">
        <v>139</v>
      </c>
      <c r="G6" s="7">
        <v>49</v>
      </c>
      <c r="H6" s="7">
        <v>25</v>
      </c>
      <c r="I6" s="7">
        <v>38</v>
      </c>
      <c r="J6" s="7">
        <v>13</v>
      </c>
      <c r="K6" s="7">
        <v>9</v>
      </c>
      <c r="L6" s="7">
        <v>39</v>
      </c>
      <c r="M6" s="7">
        <v>13</v>
      </c>
      <c r="N6" s="7">
        <v>6</v>
      </c>
      <c r="O6" s="7">
        <v>0</v>
      </c>
      <c r="Q6" s="5">
        <v>0</v>
      </c>
      <c r="R6" s="5">
        <v>10</v>
      </c>
      <c r="S6" s="3">
        <v>50</v>
      </c>
      <c r="T6" s="10">
        <v>76950</v>
      </c>
      <c r="U6" s="3">
        <v>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1</v>
      </c>
      <c r="AB6" s="3">
        <v>1</v>
      </c>
      <c r="AC6" s="3">
        <v>0</v>
      </c>
      <c r="AD6" s="3">
        <v>0</v>
      </c>
      <c r="AE6" s="3">
        <v>0</v>
      </c>
      <c r="AF6" s="3">
        <v>0</v>
      </c>
    </row>
    <row r="7" spans="1:32" ht="15">
      <c r="A7" s="6">
        <v>35</v>
      </c>
      <c r="B7" s="6">
        <v>1</v>
      </c>
      <c r="C7" s="6" t="s">
        <v>26</v>
      </c>
      <c r="D7" s="6"/>
      <c r="E7" s="6"/>
      <c r="F7" s="7">
        <v>22</v>
      </c>
      <c r="G7" s="7">
        <v>7</v>
      </c>
      <c r="H7" s="7">
        <v>1</v>
      </c>
      <c r="I7" s="7">
        <v>5</v>
      </c>
      <c r="J7" s="7">
        <v>5</v>
      </c>
      <c r="K7" s="7">
        <v>0</v>
      </c>
      <c r="L7" s="7">
        <v>5</v>
      </c>
      <c r="M7" s="7">
        <v>6</v>
      </c>
      <c r="N7" s="7">
        <v>1</v>
      </c>
      <c r="O7" s="7">
        <v>0</v>
      </c>
      <c r="Q7" s="5">
        <v>0</v>
      </c>
      <c r="R7" s="5">
        <v>0</v>
      </c>
      <c r="S7" s="3">
        <v>11</v>
      </c>
      <c r="T7" s="10">
        <v>10400</v>
      </c>
      <c r="U7" s="3">
        <v>0</v>
      </c>
      <c r="V7" s="3">
        <v>0</v>
      </c>
      <c r="W7" s="3">
        <v>0</v>
      </c>
      <c r="X7" s="3">
        <v>0</v>
      </c>
      <c r="Y7" s="3">
        <v>0</v>
      </c>
      <c r="Z7" s="3">
        <v>0</v>
      </c>
      <c r="AA7" s="3">
        <v>0</v>
      </c>
      <c r="AB7" s="3">
        <v>0</v>
      </c>
      <c r="AC7" s="3">
        <v>0</v>
      </c>
      <c r="AD7" s="3">
        <v>0</v>
      </c>
      <c r="AE7" s="3">
        <v>0</v>
      </c>
      <c r="AF7" s="3">
        <v>0</v>
      </c>
    </row>
    <row r="8" spans="1:32" ht="15">
      <c r="A8" s="6">
        <v>35</v>
      </c>
      <c r="B8" s="6">
        <v>1</v>
      </c>
      <c r="C8" s="6" t="s">
        <v>16</v>
      </c>
      <c r="D8" s="6"/>
      <c r="E8" s="6"/>
      <c r="F8" s="7">
        <v>1</v>
      </c>
      <c r="G8" s="7">
        <v>0</v>
      </c>
      <c r="H8" s="7">
        <v>0</v>
      </c>
      <c r="I8" s="7">
        <v>0</v>
      </c>
      <c r="J8" s="7">
        <v>1</v>
      </c>
      <c r="K8" s="7">
        <v>0</v>
      </c>
      <c r="L8" s="7">
        <v>0</v>
      </c>
      <c r="M8" s="7">
        <v>1</v>
      </c>
      <c r="N8" s="7">
        <v>0</v>
      </c>
      <c r="O8" s="7">
        <v>0</v>
      </c>
      <c r="Q8" s="5">
        <v>0</v>
      </c>
      <c r="R8" s="5">
        <v>0</v>
      </c>
      <c r="S8" s="3">
        <v>1</v>
      </c>
      <c r="T8" s="3">
        <v>300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32" ht="15">
      <c r="A9" s="6">
        <v>35</v>
      </c>
      <c r="B9" s="6">
        <v>1</v>
      </c>
      <c r="C9" s="6" t="s">
        <v>27</v>
      </c>
      <c r="D9" s="6"/>
      <c r="E9" s="6"/>
      <c r="F9" s="12">
        <v>2256</v>
      </c>
      <c r="G9" s="7">
        <v>71</v>
      </c>
      <c r="H9" s="7">
        <v>117</v>
      </c>
      <c r="I9" s="7">
        <v>398</v>
      </c>
      <c r="J9" s="12">
        <v>4407</v>
      </c>
      <c r="K9" s="7">
        <v>13</v>
      </c>
      <c r="L9" s="7">
        <v>470</v>
      </c>
      <c r="M9" s="12">
        <v>4566</v>
      </c>
      <c r="N9" s="7">
        <v>4</v>
      </c>
      <c r="O9" s="7">
        <v>0</v>
      </c>
      <c r="Q9" s="5">
        <v>0</v>
      </c>
      <c r="R9" s="5">
        <v>229</v>
      </c>
      <c r="S9" s="10">
        <v>5056</v>
      </c>
      <c r="T9" s="10">
        <v>2185950</v>
      </c>
      <c r="U9" s="3">
        <v>0</v>
      </c>
      <c r="V9" s="3">
        <v>0</v>
      </c>
      <c r="W9" s="3">
        <v>0</v>
      </c>
      <c r="X9" s="3">
        <v>0</v>
      </c>
      <c r="Y9" s="3">
        <v>0</v>
      </c>
      <c r="Z9" s="3">
        <v>0</v>
      </c>
      <c r="AA9" s="3">
        <v>3</v>
      </c>
      <c r="AB9" s="3">
        <v>1</v>
      </c>
      <c r="AC9" s="3">
        <v>0</v>
      </c>
      <c r="AD9" s="3">
        <v>0</v>
      </c>
      <c r="AE9" s="3">
        <v>0</v>
      </c>
      <c r="AF9" s="3">
        <v>2</v>
      </c>
    </row>
    <row r="10" spans="1:32" ht="15">
      <c r="A10" s="6">
        <v>35</v>
      </c>
      <c r="B10" s="6">
        <v>1</v>
      </c>
      <c r="C10" s="6" t="s">
        <v>28</v>
      </c>
      <c r="D10" s="6"/>
      <c r="E10" s="6"/>
      <c r="F10" s="7">
        <v>41</v>
      </c>
      <c r="G10" s="7">
        <v>2</v>
      </c>
      <c r="H10" s="7">
        <v>0</v>
      </c>
      <c r="I10" s="7">
        <v>12</v>
      </c>
      <c r="J10" s="7">
        <v>50</v>
      </c>
      <c r="K10" s="7">
        <v>0</v>
      </c>
      <c r="L10" s="7">
        <v>12</v>
      </c>
      <c r="M10" s="7">
        <v>75</v>
      </c>
      <c r="N10" s="7">
        <v>0</v>
      </c>
      <c r="O10" s="7">
        <v>0</v>
      </c>
      <c r="Q10" s="5">
        <v>0</v>
      </c>
      <c r="R10" s="5">
        <v>13</v>
      </c>
      <c r="S10" s="3">
        <v>78</v>
      </c>
      <c r="T10" s="10">
        <v>35400</v>
      </c>
      <c r="U10" s="3">
        <v>0</v>
      </c>
      <c r="V10" s="3">
        <v>0</v>
      </c>
      <c r="W10" s="3">
        <v>0</v>
      </c>
      <c r="X10" s="3">
        <v>0</v>
      </c>
      <c r="Y10" s="3">
        <v>0</v>
      </c>
      <c r="Z10" s="3">
        <v>0</v>
      </c>
      <c r="AA10" s="3">
        <v>0</v>
      </c>
      <c r="AB10" s="3">
        <v>0</v>
      </c>
      <c r="AC10" s="3">
        <v>0</v>
      </c>
      <c r="AD10" s="3">
        <v>0</v>
      </c>
      <c r="AE10" s="3">
        <v>0</v>
      </c>
      <c r="AF10" s="3">
        <v>0</v>
      </c>
    </row>
    <row r="11" spans="1:32" ht="15">
      <c r="A11" s="6">
        <v>35</v>
      </c>
      <c r="B11" s="6">
        <v>1</v>
      </c>
      <c r="C11" s="6" t="s">
        <v>17</v>
      </c>
      <c r="D11" s="6"/>
      <c r="E11" s="6"/>
      <c r="F11" s="7">
        <v>55</v>
      </c>
      <c r="G11" s="7">
        <v>4</v>
      </c>
      <c r="H11" s="7">
        <v>0</v>
      </c>
      <c r="I11" s="7">
        <v>14</v>
      </c>
      <c r="J11" s="7">
        <v>24</v>
      </c>
      <c r="K11" s="7">
        <v>0</v>
      </c>
      <c r="L11" s="7">
        <v>15</v>
      </c>
      <c r="M11" s="7">
        <v>27</v>
      </c>
      <c r="N11" s="7">
        <v>0</v>
      </c>
      <c r="O11" s="7">
        <v>0</v>
      </c>
      <c r="Q11" s="5">
        <v>0</v>
      </c>
      <c r="R11" s="5">
        <v>2</v>
      </c>
      <c r="S11" s="3">
        <v>40</v>
      </c>
      <c r="T11" s="10">
        <v>7600</v>
      </c>
      <c r="U11" s="3">
        <v>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</row>
    <row r="12" spans="1:32" ht="15">
      <c r="A12" s="6">
        <v>35</v>
      </c>
      <c r="B12" s="6">
        <v>1</v>
      </c>
      <c r="C12" s="6" t="s">
        <v>18</v>
      </c>
      <c r="D12" s="6"/>
      <c r="E12" s="6"/>
      <c r="F12" s="7">
        <v>2</v>
      </c>
      <c r="G12" s="7">
        <v>1</v>
      </c>
      <c r="H12" s="7">
        <v>0</v>
      </c>
      <c r="I12" s="7">
        <v>0</v>
      </c>
      <c r="J12" s="7">
        <v>1</v>
      </c>
      <c r="K12" s="7">
        <v>0</v>
      </c>
      <c r="L12" s="7">
        <v>0</v>
      </c>
      <c r="M12" s="7">
        <v>1</v>
      </c>
      <c r="N12" s="7">
        <v>0</v>
      </c>
      <c r="O12" s="7">
        <v>0</v>
      </c>
      <c r="Q12" s="5">
        <v>0</v>
      </c>
      <c r="R12" s="5">
        <v>0</v>
      </c>
      <c r="S12" s="3">
        <v>1</v>
      </c>
      <c r="T12" s="10">
        <v>1000</v>
      </c>
      <c r="U12" s="3">
        <v>0</v>
      </c>
      <c r="V12" s="3">
        <v>0</v>
      </c>
      <c r="W12" s="3"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</row>
    <row r="13" spans="1:32" ht="15">
      <c r="A13" s="6">
        <v>35</v>
      </c>
      <c r="B13" s="6">
        <v>1</v>
      </c>
      <c r="C13" s="6" t="s">
        <v>19</v>
      </c>
      <c r="D13" s="6"/>
      <c r="E13" s="6"/>
      <c r="F13" s="7">
        <v>42</v>
      </c>
      <c r="G13" s="7">
        <v>16</v>
      </c>
      <c r="H13" s="7">
        <v>4</v>
      </c>
      <c r="I13" s="7">
        <v>3</v>
      </c>
      <c r="J13" s="7">
        <v>0</v>
      </c>
      <c r="K13" s="7">
        <v>3</v>
      </c>
      <c r="L13" s="7">
        <v>1</v>
      </c>
      <c r="M13" s="7">
        <v>0</v>
      </c>
      <c r="N13" s="7">
        <v>0</v>
      </c>
      <c r="O13" s="7">
        <v>0</v>
      </c>
      <c r="Q13" s="5">
        <v>0</v>
      </c>
      <c r="R13" s="5">
        <v>2</v>
      </c>
      <c r="S13" s="3">
        <v>1</v>
      </c>
      <c r="T13" s="3">
        <v>500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32" ht="15">
      <c r="A14" s="6">
        <v>35</v>
      </c>
      <c r="B14" s="6">
        <v>1</v>
      </c>
      <c r="C14" s="6" t="s">
        <v>20</v>
      </c>
      <c r="D14" s="6"/>
      <c r="E14" s="6"/>
      <c r="F14" s="7">
        <v>856</v>
      </c>
      <c r="G14" s="7">
        <v>357</v>
      </c>
      <c r="H14" s="7">
        <v>85</v>
      </c>
      <c r="I14" s="7">
        <v>204</v>
      </c>
      <c r="J14" s="7">
        <v>70</v>
      </c>
      <c r="K14" s="7">
        <v>51</v>
      </c>
      <c r="L14" s="7">
        <v>244</v>
      </c>
      <c r="M14" s="7">
        <v>73</v>
      </c>
      <c r="N14" s="7">
        <v>52</v>
      </c>
      <c r="O14" s="7">
        <v>0</v>
      </c>
      <c r="Q14" s="5">
        <v>1</v>
      </c>
      <c r="R14" s="5">
        <v>43</v>
      </c>
      <c r="S14" s="3">
        <v>325</v>
      </c>
      <c r="T14" s="10">
        <v>536050</v>
      </c>
      <c r="U14" s="3">
        <v>0</v>
      </c>
      <c r="V14" s="3">
        <v>0</v>
      </c>
      <c r="W14" s="3">
        <v>3</v>
      </c>
      <c r="X14" s="3">
        <v>7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</row>
    <row r="15" spans="1:32" ht="15">
      <c r="A15" s="6">
        <v>35</v>
      </c>
      <c r="B15" s="6">
        <v>1</v>
      </c>
      <c r="C15" s="6" t="s">
        <v>29</v>
      </c>
      <c r="D15" s="6"/>
      <c r="E15" s="6"/>
      <c r="F15" s="7">
        <v>2</v>
      </c>
      <c r="G15" s="7">
        <v>0</v>
      </c>
      <c r="H15" s="7">
        <v>0</v>
      </c>
      <c r="I15" s="7">
        <v>1</v>
      </c>
      <c r="J15" s="7">
        <v>4</v>
      </c>
      <c r="K15" s="7">
        <v>0</v>
      </c>
      <c r="L15" s="7">
        <v>1</v>
      </c>
      <c r="M15" s="7">
        <v>4</v>
      </c>
      <c r="N15" s="7">
        <v>0</v>
      </c>
      <c r="O15" s="7">
        <v>0</v>
      </c>
      <c r="Q15" s="5">
        <v>0</v>
      </c>
      <c r="R15" s="5">
        <v>0</v>
      </c>
      <c r="S15" s="3">
        <v>5</v>
      </c>
      <c r="T15" s="10">
        <v>8200</v>
      </c>
      <c r="U15" s="3">
        <v>0</v>
      </c>
      <c r="V15" s="3">
        <v>0</v>
      </c>
      <c r="W15" s="3">
        <v>0</v>
      </c>
      <c r="X15" s="3">
        <v>0</v>
      </c>
      <c r="Y15" s="3">
        <v>0</v>
      </c>
      <c r="Z15" s="3">
        <v>0</v>
      </c>
      <c r="AA15" s="3">
        <v>0</v>
      </c>
      <c r="AB15" s="3">
        <v>0</v>
      </c>
      <c r="AC15" s="3">
        <v>0</v>
      </c>
      <c r="AD15" s="3">
        <v>0</v>
      </c>
      <c r="AE15" s="3">
        <v>0</v>
      </c>
      <c r="AF15" s="3">
        <v>0</v>
      </c>
    </row>
    <row r="16" spans="1:32" ht="15">
      <c r="A16" s="6">
        <v>35</v>
      </c>
      <c r="B16" s="6">
        <v>1</v>
      </c>
      <c r="C16" s="6" t="s">
        <v>21</v>
      </c>
      <c r="D16" s="6"/>
      <c r="E16" s="6"/>
      <c r="F16" s="7">
        <v>39</v>
      </c>
      <c r="G16" s="7">
        <v>12</v>
      </c>
      <c r="H16" s="7">
        <v>9</v>
      </c>
      <c r="I16" s="7">
        <v>8</v>
      </c>
      <c r="J16" s="7">
        <v>7</v>
      </c>
      <c r="K16" s="7">
        <v>4</v>
      </c>
      <c r="L16" s="7">
        <v>9</v>
      </c>
      <c r="M16" s="7">
        <v>7</v>
      </c>
      <c r="N16" s="7">
        <v>4</v>
      </c>
      <c r="O16" s="7">
        <v>0</v>
      </c>
      <c r="Q16" s="5">
        <v>0</v>
      </c>
      <c r="R16" s="5">
        <v>3</v>
      </c>
      <c r="S16" s="3">
        <v>17</v>
      </c>
      <c r="T16" s="10">
        <v>37000</v>
      </c>
      <c r="U16" s="3">
        <v>0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1</v>
      </c>
      <c r="AB16" s="3">
        <v>0</v>
      </c>
      <c r="AC16" s="3">
        <v>0</v>
      </c>
      <c r="AD16" s="3">
        <v>0</v>
      </c>
      <c r="AE16" s="3">
        <v>0</v>
      </c>
      <c r="AF16" s="3">
        <v>1</v>
      </c>
    </row>
    <row r="17" spans="1:32" ht="15">
      <c r="A17" s="6">
        <v>35</v>
      </c>
      <c r="B17" s="6">
        <v>1</v>
      </c>
      <c r="C17" s="6" t="s">
        <v>30</v>
      </c>
      <c r="D17" s="6"/>
      <c r="E17" s="6"/>
      <c r="F17" s="7">
        <v>3</v>
      </c>
      <c r="G17" s="7">
        <v>2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Q17" s="5">
        <v>0</v>
      </c>
      <c r="R17" s="5">
        <v>0</v>
      </c>
      <c r="S17" s="3">
        <v>0</v>
      </c>
      <c r="T17" s="3">
        <v>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32" ht="15">
      <c r="A18" s="6">
        <v>35</v>
      </c>
      <c r="B18" s="6">
        <v>1</v>
      </c>
      <c r="C18" s="6" t="s">
        <v>31</v>
      </c>
      <c r="D18" s="6"/>
      <c r="E18" s="6"/>
      <c r="F18" s="7">
        <v>384</v>
      </c>
      <c r="G18" s="7">
        <v>56</v>
      </c>
      <c r="H18" s="7">
        <v>30</v>
      </c>
      <c r="I18" s="7">
        <v>227</v>
      </c>
      <c r="J18" s="7">
        <v>158</v>
      </c>
      <c r="K18" s="7">
        <v>1</v>
      </c>
      <c r="L18" s="7">
        <v>204</v>
      </c>
      <c r="M18" s="7">
        <v>114</v>
      </c>
      <c r="N18" s="7">
        <v>3</v>
      </c>
      <c r="O18" s="7">
        <v>0</v>
      </c>
      <c r="Q18" s="5">
        <v>0</v>
      </c>
      <c r="R18" s="5">
        <v>21</v>
      </c>
      <c r="S18" s="3">
        <v>328</v>
      </c>
      <c r="T18" s="10">
        <v>481000</v>
      </c>
      <c r="U18" s="3">
        <v>0</v>
      </c>
      <c r="V18" s="3">
        <v>0</v>
      </c>
      <c r="W18" s="3">
        <v>0</v>
      </c>
      <c r="X18" s="3">
        <v>0</v>
      </c>
      <c r="Y18" s="3">
        <v>0</v>
      </c>
      <c r="Z18" s="3">
        <v>1</v>
      </c>
      <c r="AA18" s="3">
        <v>0</v>
      </c>
      <c r="AB18" s="3">
        <v>0</v>
      </c>
      <c r="AC18" s="3">
        <v>0</v>
      </c>
      <c r="AD18" s="3">
        <v>0</v>
      </c>
      <c r="AE18" s="3">
        <v>0</v>
      </c>
      <c r="AF18" s="3">
        <v>0</v>
      </c>
    </row>
    <row r="19" spans="1:32" ht="15">
      <c r="A19" s="6">
        <v>35</v>
      </c>
      <c r="B19" s="6">
        <v>1</v>
      </c>
      <c r="C19" s="6" t="s">
        <v>22</v>
      </c>
      <c r="D19" s="6" t="s">
        <v>55</v>
      </c>
      <c r="E19" s="6"/>
      <c r="F19" s="7">
        <v>12</v>
      </c>
      <c r="G19" s="7">
        <v>3</v>
      </c>
      <c r="H19" s="7">
        <v>1</v>
      </c>
      <c r="I19" s="7">
        <v>3</v>
      </c>
      <c r="J19" s="7">
        <v>2</v>
      </c>
      <c r="K19" s="7">
        <v>1</v>
      </c>
      <c r="L19" s="7">
        <v>4</v>
      </c>
      <c r="M19" s="7">
        <v>2</v>
      </c>
      <c r="N19" s="7">
        <v>0</v>
      </c>
      <c r="O19" s="7">
        <v>0</v>
      </c>
      <c r="Q19" s="5">
        <v>0</v>
      </c>
      <c r="R19" s="5">
        <v>0</v>
      </c>
      <c r="S19" s="3">
        <v>6</v>
      </c>
      <c r="T19" s="10">
        <v>18000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</row>
    <row r="20" spans="1:32" ht="15">
      <c r="A20" s="6">
        <v>35</v>
      </c>
      <c r="B20" s="6">
        <v>1</v>
      </c>
      <c r="C20" s="6" t="s">
        <v>22</v>
      </c>
      <c r="D20" s="6" t="s">
        <v>56</v>
      </c>
      <c r="E20" s="6"/>
      <c r="F20" s="6">
        <v>24</v>
      </c>
      <c r="G20" s="6">
        <v>3</v>
      </c>
      <c r="H20" s="6">
        <v>2</v>
      </c>
      <c r="I20" s="6">
        <v>11</v>
      </c>
      <c r="J20" s="6">
        <v>5</v>
      </c>
      <c r="K20" s="6">
        <v>2</v>
      </c>
      <c r="L20" s="6">
        <v>10</v>
      </c>
      <c r="M20" s="6">
        <v>4</v>
      </c>
      <c r="N20" s="6">
        <v>0</v>
      </c>
      <c r="O20" s="6">
        <v>0</v>
      </c>
      <c r="Q20" s="3">
        <v>0</v>
      </c>
      <c r="R20" s="3">
        <v>2</v>
      </c>
      <c r="S20" s="3">
        <v>13</v>
      </c>
      <c r="T20" s="10">
        <v>38900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</row>
    <row r="21" spans="1:32" ht="15">
      <c r="A21" s="6">
        <v>35</v>
      </c>
      <c r="B21" s="6">
        <v>1</v>
      </c>
      <c r="C21" s="6" t="s">
        <v>32</v>
      </c>
      <c r="D21" s="6"/>
      <c r="E21" s="6"/>
      <c r="F21" s="6">
        <v>151</v>
      </c>
      <c r="G21" s="6">
        <v>39</v>
      </c>
      <c r="H21" s="6">
        <v>4</v>
      </c>
      <c r="I21" s="6">
        <v>61</v>
      </c>
      <c r="J21" s="6">
        <v>16</v>
      </c>
      <c r="K21" s="6">
        <v>3</v>
      </c>
      <c r="L21" s="6">
        <v>73</v>
      </c>
      <c r="M21" s="6">
        <v>22</v>
      </c>
      <c r="N21" s="6">
        <v>0</v>
      </c>
      <c r="O21" s="6">
        <v>0</v>
      </c>
      <c r="Q21" s="3">
        <v>0</v>
      </c>
      <c r="R21" s="3">
        <v>5</v>
      </c>
      <c r="S21" s="3">
        <v>87</v>
      </c>
      <c r="T21" s="10">
        <v>166700</v>
      </c>
      <c r="U21" s="3">
        <v>0</v>
      </c>
      <c r="V21" s="3">
        <v>0</v>
      </c>
      <c r="W21" s="3">
        <v>0</v>
      </c>
      <c r="X21" s="3">
        <v>0</v>
      </c>
      <c r="Y21" s="3">
        <v>0</v>
      </c>
      <c r="Z21" s="3">
        <v>0</v>
      </c>
      <c r="AA21" s="3">
        <v>0</v>
      </c>
      <c r="AB21" s="3">
        <v>0</v>
      </c>
      <c r="AC21" s="3">
        <v>0</v>
      </c>
      <c r="AD21" s="3">
        <v>0</v>
      </c>
      <c r="AE21" s="3">
        <v>0</v>
      </c>
      <c r="AF21" s="3">
        <v>0</v>
      </c>
    </row>
    <row r="22" spans="1:32" ht="15">
      <c r="A22" s="6">
        <v>36</v>
      </c>
      <c r="B22" s="6">
        <v>1</v>
      </c>
      <c r="C22" s="6" t="s">
        <v>15</v>
      </c>
      <c r="D22" s="6"/>
      <c r="E22" s="6"/>
      <c r="F22" s="6">
        <v>3</v>
      </c>
      <c r="G22" s="6">
        <v>1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Q22" s="3">
        <v>0</v>
      </c>
      <c r="R22" s="3">
        <v>0</v>
      </c>
      <c r="S22" s="3">
        <v>0</v>
      </c>
      <c r="T22" s="3">
        <v>0</v>
      </c>
      <c r="U22" s="3">
        <v>0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</row>
    <row r="23" spans="1:32" ht="15">
      <c r="A23" s="6">
        <v>36</v>
      </c>
      <c r="B23" s="6">
        <v>1</v>
      </c>
      <c r="C23" s="6" t="s">
        <v>25</v>
      </c>
      <c r="D23" s="6"/>
      <c r="E23" s="6"/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Q23" s="3">
        <v>0</v>
      </c>
      <c r="R23" s="3">
        <v>0</v>
      </c>
      <c r="S23" s="3">
        <v>0</v>
      </c>
      <c r="T23" s="3">
        <v>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0</v>
      </c>
      <c r="AB23" s="3">
        <v>0</v>
      </c>
      <c r="AC23" s="3">
        <v>0</v>
      </c>
      <c r="AD23" s="3">
        <v>0</v>
      </c>
      <c r="AE23" s="3">
        <v>0</v>
      </c>
      <c r="AF23" s="3">
        <v>0</v>
      </c>
    </row>
    <row r="24" spans="1:32" ht="15">
      <c r="A24" s="6">
        <v>36</v>
      </c>
      <c r="B24" s="6">
        <v>1</v>
      </c>
      <c r="C24" s="6" t="s">
        <v>26</v>
      </c>
      <c r="D24" s="6"/>
      <c r="E24" s="6"/>
      <c r="F24" s="6">
        <v>15</v>
      </c>
      <c r="G24" s="6">
        <v>7</v>
      </c>
      <c r="H24" s="6">
        <v>5</v>
      </c>
      <c r="I24" s="6">
        <v>0</v>
      </c>
      <c r="J24" s="6">
        <v>2</v>
      </c>
      <c r="K24" s="6">
        <v>1</v>
      </c>
      <c r="L24" s="6">
        <v>2</v>
      </c>
      <c r="M24" s="6">
        <v>2</v>
      </c>
      <c r="N24" s="6">
        <v>2</v>
      </c>
      <c r="O24" s="6">
        <v>0</v>
      </c>
      <c r="Q24" s="3">
        <v>0</v>
      </c>
      <c r="R24" s="3">
        <v>0</v>
      </c>
      <c r="S24" s="3">
        <v>5</v>
      </c>
      <c r="T24" s="10">
        <v>24000</v>
      </c>
      <c r="U24" s="3">
        <v>0</v>
      </c>
      <c r="V24" s="3">
        <v>0</v>
      </c>
      <c r="W24" s="3">
        <v>0</v>
      </c>
      <c r="X24" s="3">
        <v>1</v>
      </c>
      <c r="Y24" s="3">
        <v>0</v>
      </c>
      <c r="Z24" s="3">
        <v>0</v>
      </c>
      <c r="AA24" s="3">
        <v>1</v>
      </c>
      <c r="AB24" s="3">
        <v>0</v>
      </c>
      <c r="AC24" s="3">
        <v>0</v>
      </c>
      <c r="AD24" s="3">
        <v>0</v>
      </c>
      <c r="AE24" s="3">
        <v>0</v>
      </c>
      <c r="AF24" s="3">
        <v>0</v>
      </c>
    </row>
    <row r="25" spans="1:32" ht="15">
      <c r="A25" s="6">
        <v>36</v>
      </c>
      <c r="B25" s="6">
        <v>1</v>
      </c>
      <c r="C25" s="6" t="s">
        <v>16</v>
      </c>
      <c r="D25" s="6"/>
      <c r="E25" s="6"/>
      <c r="F25" s="6">
        <v>0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  <c r="M25" s="6">
        <v>0</v>
      </c>
      <c r="N25" s="6">
        <v>0</v>
      </c>
      <c r="O25" s="6">
        <v>0</v>
      </c>
      <c r="Q25" s="3">
        <v>0</v>
      </c>
      <c r="R25" s="3">
        <v>0</v>
      </c>
      <c r="S25" s="3">
        <v>0</v>
      </c>
      <c r="T25" s="3">
        <v>0</v>
      </c>
      <c r="U25" s="3">
        <v>0</v>
      </c>
      <c r="V25" s="3">
        <v>0</v>
      </c>
      <c r="W25" s="3">
        <v>0</v>
      </c>
      <c r="X25" s="3">
        <v>0</v>
      </c>
      <c r="Y25" s="3">
        <v>0</v>
      </c>
      <c r="Z25" s="3">
        <v>0</v>
      </c>
      <c r="AA25" s="3">
        <v>0</v>
      </c>
      <c r="AB25" s="3">
        <v>0</v>
      </c>
      <c r="AC25" s="3">
        <v>0</v>
      </c>
      <c r="AD25" s="3">
        <v>0</v>
      </c>
      <c r="AE25" s="3">
        <v>0</v>
      </c>
      <c r="AF25" s="3">
        <v>0</v>
      </c>
    </row>
    <row r="26" spans="1:32" ht="15">
      <c r="A26" s="6">
        <v>36</v>
      </c>
      <c r="B26" s="6">
        <v>1</v>
      </c>
      <c r="C26" s="6" t="s">
        <v>27</v>
      </c>
      <c r="D26" s="6"/>
      <c r="E26" s="6"/>
      <c r="F26" s="6">
        <v>1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0</v>
      </c>
      <c r="N26" s="6">
        <v>0</v>
      </c>
      <c r="O26" s="6">
        <v>0</v>
      </c>
      <c r="Q26" s="3">
        <v>0</v>
      </c>
      <c r="R26" s="3">
        <v>0</v>
      </c>
      <c r="S26" s="3">
        <v>0</v>
      </c>
      <c r="T26" s="3">
        <v>0</v>
      </c>
      <c r="U26" s="3">
        <v>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</row>
    <row r="27" spans="1:32" ht="15">
      <c r="A27" s="6">
        <v>36</v>
      </c>
      <c r="B27" s="6">
        <v>1</v>
      </c>
      <c r="C27" s="6" t="s">
        <v>28</v>
      </c>
      <c r="D27" s="6"/>
      <c r="E27" s="6"/>
      <c r="F27" s="6">
        <v>0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1</v>
      </c>
      <c r="M27" s="6">
        <v>0</v>
      </c>
      <c r="N27" s="6">
        <v>0</v>
      </c>
      <c r="O27" s="6">
        <v>0</v>
      </c>
      <c r="Q27" s="3">
        <v>0</v>
      </c>
      <c r="R27" s="3">
        <v>5</v>
      </c>
      <c r="S27" s="3">
        <v>1</v>
      </c>
      <c r="T27" s="10">
        <v>1000</v>
      </c>
      <c r="U27" s="3">
        <v>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</row>
    <row r="28" spans="1:32" ht="15">
      <c r="A28" s="6">
        <v>36</v>
      </c>
      <c r="B28" s="6">
        <v>1</v>
      </c>
      <c r="C28" s="6" t="s">
        <v>17</v>
      </c>
      <c r="D28" s="6"/>
      <c r="E28" s="6"/>
      <c r="F28" s="6">
        <v>4</v>
      </c>
      <c r="G28" s="6">
        <v>0</v>
      </c>
      <c r="H28" s="6">
        <v>3</v>
      </c>
      <c r="I28" s="6">
        <v>5</v>
      </c>
      <c r="J28" s="6">
        <v>0</v>
      </c>
      <c r="K28" s="6">
        <v>0</v>
      </c>
      <c r="L28" s="6">
        <v>11</v>
      </c>
      <c r="M28" s="6">
        <v>0</v>
      </c>
      <c r="N28" s="6">
        <v>0</v>
      </c>
      <c r="O28" s="6">
        <v>0</v>
      </c>
      <c r="Q28" s="3">
        <v>0</v>
      </c>
      <c r="R28" s="3">
        <v>0</v>
      </c>
      <c r="S28" s="3">
        <v>7</v>
      </c>
      <c r="T28" s="10">
        <v>9000</v>
      </c>
      <c r="U28" s="3">
        <v>0</v>
      </c>
      <c r="V28" s="3">
        <v>0</v>
      </c>
      <c r="W28" s="3">
        <v>0</v>
      </c>
      <c r="X28" s="3">
        <v>0</v>
      </c>
      <c r="Y28" s="3">
        <v>0</v>
      </c>
      <c r="Z28" s="3">
        <v>0</v>
      </c>
      <c r="AA28" s="3">
        <v>0</v>
      </c>
      <c r="AB28" s="3">
        <v>0</v>
      </c>
      <c r="AC28" s="3">
        <v>0</v>
      </c>
      <c r="AD28" s="3">
        <v>0</v>
      </c>
      <c r="AE28" s="3">
        <v>0</v>
      </c>
      <c r="AF28" s="3">
        <v>0</v>
      </c>
    </row>
    <row r="29" spans="1:32" ht="15">
      <c r="A29" s="6">
        <v>36</v>
      </c>
      <c r="B29" s="6">
        <v>1</v>
      </c>
      <c r="C29" s="6" t="s">
        <v>18</v>
      </c>
      <c r="D29" s="6"/>
      <c r="E29" s="6"/>
      <c r="F29" s="6">
        <v>1</v>
      </c>
      <c r="G29" s="6">
        <v>0</v>
      </c>
      <c r="H29" s="6">
        <v>0</v>
      </c>
      <c r="I29" s="6">
        <v>1</v>
      </c>
      <c r="J29" s="6">
        <v>0</v>
      </c>
      <c r="K29" s="6">
        <v>0</v>
      </c>
      <c r="L29" s="6">
        <v>1</v>
      </c>
      <c r="M29" s="6">
        <v>0</v>
      </c>
      <c r="N29" s="6">
        <v>0</v>
      </c>
      <c r="O29" s="6">
        <v>0</v>
      </c>
      <c r="Q29" s="3">
        <v>0</v>
      </c>
      <c r="R29" s="3">
        <v>0</v>
      </c>
      <c r="S29" s="3">
        <v>1</v>
      </c>
      <c r="T29" s="10">
        <v>1000</v>
      </c>
      <c r="U29" s="3">
        <v>0</v>
      </c>
      <c r="V29" s="3">
        <v>0</v>
      </c>
      <c r="W29" s="3">
        <v>0</v>
      </c>
      <c r="X29" s="3">
        <v>0</v>
      </c>
      <c r="Y29" s="3">
        <v>0</v>
      </c>
      <c r="Z29" s="3">
        <v>0</v>
      </c>
      <c r="AA29" s="3">
        <v>0</v>
      </c>
      <c r="AB29" s="3">
        <v>0</v>
      </c>
      <c r="AC29" s="3">
        <v>0</v>
      </c>
      <c r="AD29" s="3">
        <v>0</v>
      </c>
      <c r="AE29" s="3">
        <v>0</v>
      </c>
      <c r="AF29" s="3">
        <v>0</v>
      </c>
    </row>
    <row r="30" spans="1:32" ht="15">
      <c r="A30" s="6">
        <v>36</v>
      </c>
      <c r="B30" s="6">
        <v>1</v>
      </c>
      <c r="C30" s="6" t="s">
        <v>19</v>
      </c>
      <c r="D30" s="6"/>
      <c r="E30" s="6"/>
      <c r="F30" s="6">
        <v>1</v>
      </c>
      <c r="G30" s="6">
        <v>1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0</v>
      </c>
      <c r="N30" s="6">
        <v>0</v>
      </c>
      <c r="O30" s="6">
        <v>0</v>
      </c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>
        <v>0</v>
      </c>
      <c r="W30" s="3">
        <v>0</v>
      </c>
      <c r="X30" s="3">
        <v>0</v>
      </c>
      <c r="Y30" s="3">
        <v>0</v>
      </c>
      <c r="Z30" s="3">
        <v>0</v>
      </c>
      <c r="AA30" s="3">
        <v>0</v>
      </c>
      <c r="AB30" s="3">
        <v>0</v>
      </c>
      <c r="AC30" s="3">
        <v>0</v>
      </c>
      <c r="AD30" s="3">
        <v>0</v>
      </c>
      <c r="AE30" s="3">
        <v>0</v>
      </c>
      <c r="AF30" s="3">
        <v>0</v>
      </c>
    </row>
    <row r="31" spans="1:32" ht="15">
      <c r="A31" s="6">
        <v>36</v>
      </c>
      <c r="B31" s="6">
        <v>1</v>
      </c>
      <c r="C31" s="6" t="s">
        <v>20</v>
      </c>
      <c r="D31" s="6"/>
      <c r="E31" s="6"/>
      <c r="F31" s="6">
        <v>4</v>
      </c>
      <c r="G31" s="6">
        <v>2</v>
      </c>
      <c r="H31" s="6">
        <v>1</v>
      </c>
      <c r="I31" s="6">
        <v>1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Q31" s="3">
        <v>0</v>
      </c>
      <c r="R31" s="3">
        <v>0</v>
      </c>
      <c r="S31" s="3">
        <v>1</v>
      </c>
      <c r="T31" s="10">
        <v>1000</v>
      </c>
      <c r="U31" s="3">
        <v>0</v>
      </c>
      <c r="V31" s="3">
        <v>0</v>
      </c>
      <c r="W31" s="3">
        <v>0</v>
      </c>
      <c r="X31" s="3">
        <v>0</v>
      </c>
      <c r="Y31" s="3">
        <v>0</v>
      </c>
      <c r="Z31" s="3">
        <v>0</v>
      </c>
      <c r="AA31" s="3">
        <v>0</v>
      </c>
      <c r="AB31" s="3">
        <v>0</v>
      </c>
      <c r="AC31" s="3">
        <v>0</v>
      </c>
      <c r="AD31" s="3">
        <v>0</v>
      </c>
      <c r="AE31" s="3">
        <v>0</v>
      </c>
      <c r="AF31" s="3">
        <v>0</v>
      </c>
    </row>
    <row r="32" spans="1:32" ht="15">
      <c r="A32" s="6">
        <v>36</v>
      </c>
      <c r="B32" s="6">
        <v>1</v>
      </c>
      <c r="C32" s="6" t="s">
        <v>29</v>
      </c>
      <c r="D32" s="6"/>
      <c r="E32" s="6"/>
      <c r="F32" s="6">
        <v>4</v>
      </c>
      <c r="G32" s="6">
        <v>1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Q32" s="3">
        <v>0</v>
      </c>
      <c r="R32" s="3">
        <v>0</v>
      </c>
      <c r="S32" s="3">
        <v>0</v>
      </c>
      <c r="T32" s="3">
        <v>0</v>
      </c>
      <c r="U32" s="3">
        <v>0</v>
      </c>
      <c r="V32" s="3">
        <v>0</v>
      </c>
      <c r="W32" s="3">
        <v>0</v>
      </c>
      <c r="X32" s="3">
        <v>0</v>
      </c>
      <c r="Y32" s="3">
        <v>1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</row>
    <row r="33" spans="1:32" ht="15">
      <c r="A33" s="6">
        <v>36</v>
      </c>
      <c r="B33" s="6">
        <v>1</v>
      </c>
      <c r="C33" s="6" t="s">
        <v>21</v>
      </c>
      <c r="D33" s="6"/>
      <c r="E33" s="6"/>
      <c r="F33" s="6">
        <v>46</v>
      </c>
      <c r="G33" s="6">
        <v>13</v>
      </c>
      <c r="H33" s="6">
        <v>16</v>
      </c>
      <c r="I33" s="6">
        <v>7</v>
      </c>
      <c r="J33" s="6">
        <v>4</v>
      </c>
      <c r="K33" s="6">
        <v>10</v>
      </c>
      <c r="L33" s="6">
        <v>7</v>
      </c>
      <c r="M33" s="6">
        <v>6</v>
      </c>
      <c r="N33" s="6">
        <v>10</v>
      </c>
      <c r="O33" s="6">
        <v>0</v>
      </c>
      <c r="Q33" s="3">
        <v>0</v>
      </c>
      <c r="R33" s="3">
        <v>0</v>
      </c>
      <c r="S33" s="3">
        <v>20</v>
      </c>
      <c r="T33" s="10">
        <v>170000</v>
      </c>
      <c r="U33" s="3">
        <v>0</v>
      </c>
      <c r="V33" s="3">
        <v>0</v>
      </c>
      <c r="W33" s="3">
        <v>0</v>
      </c>
      <c r="X33" s="3">
        <v>0</v>
      </c>
      <c r="Y33" s="3">
        <v>0</v>
      </c>
      <c r="Z33" s="3">
        <v>0</v>
      </c>
      <c r="AA33" s="3">
        <v>3</v>
      </c>
      <c r="AB33" s="3">
        <v>0</v>
      </c>
      <c r="AC33" s="3">
        <v>0</v>
      </c>
      <c r="AD33" s="3">
        <v>0</v>
      </c>
      <c r="AE33" s="3">
        <v>0</v>
      </c>
      <c r="AF33" s="3">
        <v>1</v>
      </c>
    </row>
    <row r="34" spans="1:32" ht="15">
      <c r="A34" s="6">
        <v>36</v>
      </c>
      <c r="B34" s="6">
        <v>1</v>
      </c>
      <c r="C34" s="6" t="s">
        <v>30</v>
      </c>
      <c r="D34" s="6"/>
      <c r="E34" s="6"/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  <c r="Q34" s="3">
        <v>0</v>
      </c>
      <c r="R34" s="3">
        <v>0</v>
      </c>
      <c r="S34" s="3">
        <v>0</v>
      </c>
      <c r="T34" s="3">
        <v>0</v>
      </c>
      <c r="U34" s="3">
        <v>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1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</row>
    <row r="35" spans="1:32" ht="15">
      <c r="A35" s="6">
        <v>36</v>
      </c>
      <c r="B35" s="6">
        <v>1</v>
      </c>
      <c r="C35" s="6" t="s">
        <v>31</v>
      </c>
      <c r="D35" s="6"/>
      <c r="E35" s="6"/>
      <c r="F35" s="6">
        <v>1</v>
      </c>
      <c r="G35" s="6">
        <v>2</v>
      </c>
      <c r="H35" s="6">
        <v>0</v>
      </c>
      <c r="I35" s="6">
        <v>0</v>
      </c>
      <c r="J35" s="6">
        <v>0</v>
      </c>
      <c r="K35" s="6">
        <v>0</v>
      </c>
      <c r="L35" s="6">
        <v>0</v>
      </c>
      <c r="M35" s="6">
        <v>0</v>
      </c>
      <c r="N35" s="6">
        <v>0</v>
      </c>
      <c r="O35" s="6">
        <v>0</v>
      </c>
      <c r="Q35" s="3">
        <v>0</v>
      </c>
      <c r="R35" s="3">
        <v>0</v>
      </c>
      <c r="S35" s="3">
        <v>0</v>
      </c>
      <c r="T35" s="3">
        <v>0</v>
      </c>
      <c r="U35" s="3">
        <v>0</v>
      </c>
      <c r="V35" s="3">
        <v>0</v>
      </c>
      <c r="W35" s="3">
        <v>0</v>
      </c>
      <c r="X35" s="3">
        <v>0</v>
      </c>
      <c r="Y35" s="3">
        <v>0</v>
      </c>
      <c r="Z35" s="3">
        <v>0</v>
      </c>
      <c r="AA35" s="3">
        <v>0</v>
      </c>
      <c r="AB35" s="3">
        <v>0</v>
      </c>
      <c r="AC35" s="3">
        <v>0</v>
      </c>
      <c r="AD35" s="3">
        <v>0</v>
      </c>
      <c r="AE35" s="3">
        <v>0</v>
      </c>
      <c r="AF35" s="3">
        <v>0</v>
      </c>
    </row>
    <row r="36" spans="1:32" ht="15">
      <c r="A36" s="6">
        <v>36</v>
      </c>
      <c r="B36" s="6">
        <v>1</v>
      </c>
      <c r="C36" s="6" t="s">
        <v>22</v>
      </c>
      <c r="D36" s="6"/>
      <c r="E36" s="6"/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0</v>
      </c>
      <c r="Q36" s="3">
        <v>0</v>
      </c>
      <c r="R36" s="3">
        <v>0</v>
      </c>
      <c r="S36" s="3">
        <v>0</v>
      </c>
      <c r="T36" s="3">
        <v>0</v>
      </c>
      <c r="U36" s="3">
        <v>0</v>
      </c>
      <c r="V36" s="3">
        <v>0</v>
      </c>
      <c r="W36" s="3">
        <v>0</v>
      </c>
      <c r="X36" s="3">
        <v>0</v>
      </c>
      <c r="Y36" s="3">
        <v>0</v>
      </c>
      <c r="Z36" s="3">
        <v>0</v>
      </c>
      <c r="AA36" s="3">
        <v>0</v>
      </c>
      <c r="AB36" s="3">
        <v>0</v>
      </c>
      <c r="AC36" s="3">
        <v>0</v>
      </c>
      <c r="AD36" s="3">
        <v>0</v>
      </c>
      <c r="AE36" s="3">
        <v>0</v>
      </c>
      <c r="AF36" s="3">
        <v>0</v>
      </c>
    </row>
    <row r="37" spans="1:32" ht="15">
      <c r="A37" s="6">
        <v>36</v>
      </c>
      <c r="B37" s="6">
        <v>1</v>
      </c>
      <c r="C37" s="6" t="s">
        <v>32</v>
      </c>
      <c r="D37" s="6"/>
      <c r="E37" s="6"/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  <c r="Q37" s="3">
        <v>0</v>
      </c>
      <c r="R37" s="3">
        <v>0</v>
      </c>
      <c r="S37" s="3">
        <v>0</v>
      </c>
      <c r="T37" s="3">
        <v>0</v>
      </c>
      <c r="U37" s="3">
        <v>0</v>
      </c>
      <c r="V37" s="3">
        <v>0</v>
      </c>
      <c r="W37" s="3">
        <v>0</v>
      </c>
      <c r="X37" s="3">
        <v>0</v>
      </c>
      <c r="Y37" s="3">
        <v>0</v>
      </c>
      <c r="Z37" s="3">
        <v>0</v>
      </c>
      <c r="AA37" s="3">
        <v>0</v>
      </c>
      <c r="AB37" s="3">
        <v>0</v>
      </c>
      <c r="AC37" s="3">
        <v>0</v>
      </c>
      <c r="AD37" s="3">
        <v>0</v>
      </c>
      <c r="AE37" s="3">
        <v>0</v>
      </c>
      <c r="AF37" s="3">
        <v>0</v>
      </c>
    </row>
    <row r="38" spans="1:32" ht="15">
      <c r="A38" s="6">
        <v>36</v>
      </c>
      <c r="B38" s="6">
        <v>1</v>
      </c>
      <c r="C38" s="6" t="s">
        <v>33</v>
      </c>
      <c r="D38" s="6"/>
      <c r="E38" s="6"/>
      <c r="F38" s="6">
        <v>0</v>
      </c>
      <c r="G38" s="6">
        <v>1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  <c r="M38" s="6">
        <v>0</v>
      </c>
      <c r="N38" s="6">
        <v>0</v>
      </c>
      <c r="O38" s="6">
        <v>0</v>
      </c>
      <c r="Q38" s="3">
        <v>0</v>
      </c>
      <c r="R38" s="3">
        <v>0</v>
      </c>
      <c r="S38" s="3">
        <v>0</v>
      </c>
      <c r="T38" s="3">
        <v>0</v>
      </c>
      <c r="U38" s="3">
        <v>0</v>
      </c>
      <c r="V38" s="3">
        <v>0</v>
      </c>
      <c r="W38" s="3">
        <v>0</v>
      </c>
      <c r="X38" s="3">
        <v>0</v>
      </c>
      <c r="Y38" s="3">
        <v>0</v>
      </c>
      <c r="Z38" s="3">
        <v>0</v>
      </c>
      <c r="AA38" s="3">
        <v>0</v>
      </c>
      <c r="AB38" s="3">
        <v>0</v>
      </c>
      <c r="AC38" s="3">
        <v>0</v>
      </c>
      <c r="AD38" s="3">
        <v>0</v>
      </c>
      <c r="AE38" s="3">
        <v>0</v>
      </c>
      <c r="AF38" s="3">
        <v>0</v>
      </c>
    </row>
    <row r="39" spans="1:32" ht="15">
      <c r="A39" s="6">
        <v>36</v>
      </c>
      <c r="B39" s="6">
        <v>1</v>
      </c>
      <c r="C39" s="6" t="s">
        <v>34</v>
      </c>
      <c r="D39" s="6"/>
      <c r="E39" s="6"/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Q39" s="3">
        <v>0</v>
      </c>
      <c r="R39" s="3">
        <v>0</v>
      </c>
      <c r="S39" s="3">
        <v>0</v>
      </c>
      <c r="T39" s="3">
        <v>0</v>
      </c>
      <c r="U39" s="3">
        <v>0</v>
      </c>
      <c r="V39" s="3">
        <v>0</v>
      </c>
      <c r="W39" s="3">
        <v>0</v>
      </c>
      <c r="X39" s="3">
        <v>0</v>
      </c>
      <c r="Y39" s="3">
        <v>0</v>
      </c>
      <c r="Z39" s="3">
        <v>0</v>
      </c>
      <c r="AA39" s="3">
        <v>0</v>
      </c>
      <c r="AB39" s="3">
        <v>0</v>
      </c>
      <c r="AC39" s="3">
        <v>0</v>
      </c>
      <c r="AD39" s="3">
        <v>0</v>
      </c>
      <c r="AE39" s="3">
        <v>0</v>
      </c>
      <c r="AF39" s="3">
        <v>0</v>
      </c>
    </row>
    <row r="40" spans="1:32" ht="15">
      <c r="A40" s="6">
        <v>36</v>
      </c>
      <c r="B40" s="6">
        <v>2</v>
      </c>
      <c r="C40" s="6" t="s">
        <v>15</v>
      </c>
      <c r="D40" s="6"/>
      <c r="E40" s="6"/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Q40" s="3">
        <v>0</v>
      </c>
      <c r="R40" s="3">
        <v>0</v>
      </c>
      <c r="S40" s="3">
        <v>0</v>
      </c>
      <c r="T40" s="3">
        <v>0</v>
      </c>
      <c r="U40" s="3">
        <v>0</v>
      </c>
      <c r="V40" s="3">
        <v>0</v>
      </c>
      <c r="W40" s="3">
        <v>0</v>
      </c>
      <c r="X40" s="3">
        <v>0</v>
      </c>
      <c r="Y40" s="3">
        <v>0</v>
      </c>
      <c r="Z40" s="3">
        <v>0</v>
      </c>
      <c r="AA40" s="3">
        <v>0</v>
      </c>
      <c r="AB40" s="3">
        <v>0</v>
      </c>
      <c r="AC40" s="3">
        <v>0</v>
      </c>
      <c r="AD40" s="3">
        <v>0</v>
      </c>
      <c r="AE40" s="3">
        <v>0</v>
      </c>
      <c r="AF40" s="3">
        <v>0</v>
      </c>
    </row>
    <row r="41" spans="1:32" ht="15">
      <c r="A41" s="6">
        <v>36</v>
      </c>
      <c r="B41" s="6">
        <v>2</v>
      </c>
      <c r="C41" s="6" t="s">
        <v>25</v>
      </c>
      <c r="D41" s="6"/>
      <c r="E41" s="6"/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0</v>
      </c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</row>
    <row r="42" spans="1:32" ht="15">
      <c r="A42" s="6">
        <v>36</v>
      </c>
      <c r="B42" s="6">
        <v>2</v>
      </c>
      <c r="C42" s="6" t="s">
        <v>26</v>
      </c>
      <c r="D42" s="6"/>
      <c r="E42" s="6"/>
      <c r="F42" s="6">
        <v>0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Q42" s="3">
        <v>0</v>
      </c>
      <c r="R42" s="3">
        <v>0</v>
      </c>
      <c r="S42" s="3">
        <v>0</v>
      </c>
      <c r="T42" s="3">
        <v>0</v>
      </c>
      <c r="U42" s="3">
        <v>0</v>
      </c>
      <c r="V42" s="3">
        <v>0</v>
      </c>
      <c r="W42" s="3">
        <v>0</v>
      </c>
      <c r="X42" s="3">
        <v>0</v>
      </c>
      <c r="Y42" s="3">
        <v>0</v>
      </c>
      <c r="Z42" s="3">
        <v>0</v>
      </c>
      <c r="AA42" s="3">
        <v>0</v>
      </c>
      <c r="AB42" s="3">
        <v>0</v>
      </c>
      <c r="AC42" s="3">
        <v>0</v>
      </c>
      <c r="AD42" s="3">
        <v>0</v>
      </c>
      <c r="AE42" s="3">
        <v>0</v>
      </c>
      <c r="AF42" s="3">
        <v>0</v>
      </c>
    </row>
    <row r="43" spans="1:32" ht="15">
      <c r="A43" s="6">
        <v>36</v>
      </c>
      <c r="B43" s="6">
        <v>2</v>
      </c>
      <c r="C43" s="6" t="s">
        <v>16</v>
      </c>
      <c r="D43" s="6"/>
      <c r="E43" s="6"/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Q43" s="3">
        <v>0</v>
      </c>
      <c r="R43" s="3">
        <v>0</v>
      </c>
      <c r="S43" s="3">
        <v>0</v>
      </c>
      <c r="T43" s="3">
        <v>0</v>
      </c>
      <c r="U43" s="3">
        <v>0</v>
      </c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</row>
    <row r="44" spans="1:32" ht="15">
      <c r="A44" s="6">
        <v>36</v>
      </c>
      <c r="B44" s="6">
        <v>2</v>
      </c>
      <c r="C44" s="6" t="s">
        <v>27</v>
      </c>
      <c r="D44" s="6"/>
      <c r="E44" s="6"/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Q44" s="3">
        <v>0</v>
      </c>
      <c r="R44" s="3">
        <v>0</v>
      </c>
      <c r="S44" s="3">
        <v>0</v>
      </c>
      <c r="T44" s="3">
        <v>0</v>
      </c>
      <c r="U44" s="3">
        <v>0</v>
      </c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</row>
    <row r="45" spans="1:32" ht="15">
      <c r="A45" s="6">
        <v>36</v>
      </c>
      <c r="B45" s="6">
        <v>3</v>
      </c>
      <c r="C45" s="6" t="s">
        <v>15</v>
      </c>
      <c r="D45" s="6"/>
      <c r="E45" s="6"/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Q45" s="3">
        <v>0</v>
      </c>
      <c r="R45" s="3">
        <v>0</v>
      </c>
      <c r="S45" s="3">
        <v>0</v>
      </c>
      <c r="T45" s="3">
        <v>0</v>
      </c>
      <c r="U45" s="3">
        <v>0</v>
      </c>
      <c r="V45" s="3">
        <v>0</v>
      </c>
      <c r="W45" s="3">
        <v>0</v>
      </c>
      <c r="X45" s="3">
        <v>0</v>
      </c>
      <c r="Y45" s="3">
        <v>0</v>
      </c>
      <c r="Z45" s="3">
        <v>0</v>
      </c>
      <c r="AA45" s="3">
        <v>0</v>
      </c>
      <c r="AB45" s="3">
        <v>0</v>
      </c>
      <c r="AC45" s="3">
        <v>0</v>
      </c>
      <c r="AD45" s="3">
        <v>0</v>
      </c>
      <c r="AE45" s="3">
        <v>0</v>
      </c>
      <c r="AF45" s="3">
        <v>0</v>
      </c>
    </row>
    <row r="46" spans="1:32" ht="15">
      <c r="A46" s="6">
        <v>36</v>
      </c>
      <c r="B46" s="6">
        <v>3</v>
      </c>
      <c r="C46" s="6" t="s">
        <v>25</v>
      </c>
      <c r="D46" s="6"/>
      <c r="E46" s="6"/>
      <c r="F46" s="6">
        <v>0</v>
      </c>
      <c r="G46" s="6">
        <v>0</v>
      </c>
      <c r="H46" s="6">
        <v>0</v>
      </c>
      <c r="I46" s="6">
        <v>0</v>
      </c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  <c r="Q46" s="3">
        <v>0</v>
      </c>
      <c r="R46" s="3">
        <v>0</v>
      </c>
      <c r="S46" s="3">
        <v>0</v>
      </c>
      <c r="T46" s="3">
        <v>0</v>
      </c>
      <c r="U46" s="3">
        <v>0</v>
      </c>
      <c r="V46" s="3">
        <v>0</v>
      </c>
      <c r="W46" s="3">
        <v>0</v>
      </c>
      <c r="X46" s="3">
        <v>0</v>
      </c>
      <c r="Y46" s="3">
        <v>0</v>
      </c>
      <c r="Z46" s="3">
        <v>0</v>
      </c>
      <c r="AA46" s="3">
        <v>0</v>
      </c>
      <c r="AB46" s="3">
        <v>0</v>
      </c>
      <c r="AC46" s="3">
        <v>0</v>
      </c>
      <c r="AD46" s="3">
        <v>0</v>
      </c>
      <c r="AE46" s="3">
        <v>0</v>
      </c>
      <c r="AF46" s="3">
        <v>0</v>
      </c>
    </row>
    <row r="47" spans="1:32" ht="15">
      <c r="A47" s="6">
        <v>36</v>
      </c>
      <c r="B47" s="6">
        <v>3</v>
      </c>
      <c r="C47" s="6" t="s">
        <v>26</v>
      </c>
      <c r="D47" s="6"/>
      <c r="E47" s="6"/>
      <c r="F47" s="6">
        <v>0</v>
      </c>
      <c r="G47" s="6">
        <v>0</v>
      </c>
      <c r="H47" s="6">
        <v>0</v>
      </c>
      <c r="I47" s="6">
        <v>0</v>
      </c>
      <c r="J47" s="6">
        <v>0</v>
      </c>
      <c r="K47" s="6">
        <v>0</v>
      </c>
      <c r="L47" s="6">
        <v>0</v>
      </c>
      <c r="M47" s="6">
        <v>0</v>
      </c>
      <c r="N47" s="6">
        <v>0</v>
      </c>
      <c r="O47" s="6">
        <v>0</v>
      </c>
      <c r="Q47" s="3">
        <v>0</v>
      </c>
      <c r="R47" s="3">
        <v>0</v>
      </c>
      <c r="S47" s="3">
        <v>0</v>
      </c>
      <c r="T47" s="3">
        <v>0</v>
      </c>
      <c r="U47" s="3">
        <v>0</v>
      </c>
      <c r="V47" s="3">
        <v>0</v>
      </c>
      <c r="W47" s="3">
        <v>0</v>
      </c>
      <c r="X47" s="3">
        <v>0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0</v>
      </c>
      <c r="AE47" s="3">
        <v>0</v>
      </c>
      <c r="AF47" s="3">
        <v>0</v>
      </c>
    </row>
    <row r="48" spans="1:32" ht="15">
      <c r="A48" s="6">
        <v>36</v>
      </c>
      <c r="B48" s="6">
        <v>4</v>
      </c>
      <c r="C48" s="6" t="s">
        <v>15</v>
      </c>
      <c r="D48" s="6"/>
      <c r="E48" s="6"/>
      <c r="F48" s="6">
        <v>0</v>
      </c>
      <c r="G48" s="6">
        <v>0</v>
      </c>
      <c r="H48" s="6">
        <v>0</v>
      </c>
      <c r="I48" s="6">
        <v>0</v>
      </c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0</v>
      </c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>
        <v>0</v>
      </c>
      <c r="W48" s="3">
        <v>0</v>
      </c>
      <c r="X48" s="3">
        <v>0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0</v>
      </c>
      <c r="AE48" s="3">
        <v>0</v>
      </c>
      <c r="AF48" s="3">
        <v>0</v>
      </c>
    </row>
    <row r="49" spans="1:32" ht="15">
      <c r="A49" s="6">
        <v>36</v>
      </c>
      <c r="B49" s="6">
        <v>4</v>
      </c>
      <c r="C49" s="6" t="s">
        <v>25</v>
      </c>
      <c r="D49" s="6"/>
      <c r="E49" s="6"/>
      <c r="F49" s="6">
        <v>0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Q49" s="3">
        <v>0</v>
      </c>
      <c r="R49" s="3">
        <v>0</v>
      </c>
      <c r="S49" s="3">
        <v>0</v>
      </c>
      <c r="T49" s="3">
        <v>0</v>
      </c>
      <c r="U49" s="3">
        <v>0</v>
      </c>
      <c r="V49" s="3">
        <v>0</v>
      </c>
      <c r="W49" s="3">
        <v>0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0</v>
      </c>
      <c r="AE49" s="3">
        <v>0</v>
      </c>
      <c r="AF49" s="3">
        <v>0</v>
      </c>
    </row>
    <row r="50" spans="1:32" ht="15">
      <c r="A50" s="3">
        <v>36</v>
      </c>
      <c r="B50" s="3">
        <v>4</v>
      </c>
      <c r="C50" s="3" t="s">
        <v>26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Q50" s="3">
        <v>0</v>
      </c>
      <c r="R50" s="3">
        <v>0</v>
      </c>
      <c r="S50" s="3">
        <v>0</v>
      </c>
      <c r="T50" s="3">
        <v>0</v>
      </c>
      <c r="U50" s="3">
        <v>0</v>
      </c>
      <c r="V50" s="3">
        <v>0</v>
      </c>
      <c r="W50" s="3">
        <v>0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0</v>
      </c>
      <c r="AD50" s="3">
        <v>0</v>
      </c>
      <c r="AE50" s="3">
        <v>0</v>
      </c>
      <c r="AF50" s="3">
        <v>0</v>
      </c>
    </row>
    <row r="51" spans="1:32" ht="15">
      <c r="A51" s="3">
        <v>36</v>
      </c>
      <c r="B51" s="3">
        <v>4</v>
      </c>
      <c r="C51" s="3" t="s">
        <v>16</v>
      </c>
      <c r="F51" s="3">
        <v>0</v>
      </c>
      <c r="G51" s="3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Q51" s="3">
        <v>0</v>
      </c>
      <c r="R51" s="3">
        <v>0</v>
      </c>
      <c r="S51" s="3">
        <v>0</v>
      </c>
      <c r="T51" s="3">
        <v>0</v>
      </c>
      <c r="U51" s="3">
        <v>0</v>
      </c>
      <c r="V51" s="3">
        <v>0</v>
      </c>
      <c r="W51" s="3">
        <v>0</v>
      </c>
      <c r="X51" s="3">
        <v>0</v>
      </c>
      <c r="Y51" s="3">
        <v>0</v>
      </c>
      <c r="Z51" s="3">
        <v>0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</row>
    <row r="52" spans="1:32" ht="15">
      <c r="A52" s="3">
        <v>36</v>
      </c>
      <c r="B52" s="3">
        <v>4</v>
      </c>
      <c r="C52" s="3" t="s">
        <v>27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Q52" s="3">
        <v>0</v>
      </c>
      <c r="R52" s="3">
        <v>0</v>
      </c>
      <c r="S52" s="3">
        <v>0</v>
      </c>
      <c r="T52" s="3">
        <v>0</v>
      </c>
      <c r="U52" s="3">
        <v>0</v>
      </c>
      <c r="V52" s="3">
        <v>0</v>
      </c>
      <c r="W52" s="3">
        <v>0</v>
      </c>
      <c r="X52" s="3">
        <v>0</v>
      </c>
      <c r="Y52" s="3">
        <v>0</v>
      </c>
      <c r="Z52" s="3">
        <v>0</v>
      </c>
      <c r="AA52" s="3">
        <v>0</v>
      </c>
      <c r="AB52" s="3">
        <v>0</v>
      </c>
      <c r="AC52" s="3">
        <v>0</v>
      </c>
      <c r="AD52" s="3">
        <v>0</v>
      </c>
      <c r="AE52" s="3">
        <v>0</v>
      </c>
      <c r="AF52" s="3">
        <v>0</v>
      </c>
    </row>
    <row r="53" spans="1:32" ht="15">
      <c r="A53" s="3">
        <v>36</v>
      </c>
      <c r="B53" s="3">
        <v>4</v>
      </c>
      <c r="C53" s="3" t="s">
        <v>28</v>
      </c>
      <c r="F53" s="3">
        <v>0</v>
      </c>
      <c r="G53" s="3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Q53" s="3">
        <v>0</v>
      </c>
      <c r="R53" s="3">
        <v>0</v>
      </c>
      <c r="S53" s="3">
        <v>0</v>
      </c>
      <c r="T53" s="3">
        <v>0</v>
      </c>
      <c r="U53" s="3">
        <v>0</v>
      </c>
      <c r="V53" s="3">
        <v>0</v>
      </c>
      <c r="W53" s="3">
        <v>0</v>
      </c>
      <c r="X53" s="3">
        <v>0</v>
      </c>
      <c r="Y53" s="3">
        <v>0</v>
      </c>
      <c r="Z53" s="3">
        <v>0</v>
      </c>
      <c r="AA53" s="3">
        <v>0</v>
      </c>
      <c r="AB53" s="3">
        <v>0</v>
      </c>
      <c r="AC53" s="3">
        <v>0</v>
      </c>
      <c r="AD53" s="3">
        <v>0</v>
      </c>
      <c r="AE53" s="3">
        <v>0</v>
      </c>
      <c r="AF53" s="3">
        <v>0</v>
      </c>
    </row>
    <row r="54" spans="1:32" ht="15">
      <c r="A54" s="3">
        <v>36</v>
      </c>
      <c r="B54" s="3">
        <v>4</v>
      </c>
      <c r="C54" s="3" t="s">
        <v>17</v>
      </c>
      <c r="F54" s="3">
        <v>1</v>
      </c>
      <c r="G54" s="3">
        <v>1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>
        <v>0</v>
      </c>
      <c r="W54" s="3">
        <v>0</v>
      </c>
      <c r="X54" s="3">
        <v>0</v>
      </c>
      <c r="Y54" s="3">
        <v>0</v>
      </c>
      <c r="Z54" s="3">
        <v>0</v>
      </c>
      <c r="AA54" s="3">
        <v>0</v>
      </c>
      <c r="AB54" s="3">
        <v>0</v>
      </c>
      <c r="AC54" s="3">
        <v>0</v>
      </c>
      <c r="AD54" s="3">
        <v>0</v>
      </c>
      <c r="AE54" s="3">
        <v>0</v>
      </c>
      <c r="AF54" s="3">
        <v>0</v>
      </c>
    </row>
    <row r="55" spans="1:32" ht="15">
      <c r="A55" s="3">
        <v>36</v>
      </c>
      <c r="B55" s="3">
        <v>4</v>
      </c>
      <c r="C55" s="3" t="s">
        <v>18</v>
      </c>
      <c r="F55" s="3">
        <v>0</v>
      </c>
      <c r="G55" s="3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Q55" s="3">
        <v>0</v>
      </c>
      <c r="R55" s="3">
        <v>0</v>
      </c>
      <c r="S55" s="3">
        <v>0</v>
      </c>
      <c r="T55" s="3">
        <v>0</v>
      </c>
      <c r="U55" s="3">
        <v>0</v>
      </c>
      <c r="V55" s="3">
        <v>0</v>
      </c>
      <c r="W55" s="3">
        <v>0</v>
      </c>
      <c r="X55" s="3">
        <v>0</v>
      </c>
      <c r="Y55" s="3">
        <v>0</v>
      </c>
      <c r="Z55" s="3">
        <v>0</v>
      </c>
      <c r="AA55" s="3">
        <v>0</v>
      </c>
      <c r="AB55" s="3">
        <v>0</v>
      </c>
      <c r="AC55" s="3">
        <v>0</v>
      </c>
      <c r="AD55" s="3">
        <v>0</v>
      </c>
      <c r="AE55" s="3">
        <v>0</v>
      </c>
      <c r="AF55" s="3">
        <v>0</v>
      </c>
    </row>
    <row r="56" spans="1:32" ht="15">
      <c r="A56" s="3">
        <v>36</v>
      </c>
      <c r="B56" s="3">
        <v>5</v>
      </c>
      <c r="C56" s="3" t="s">
        <v>15</v>
      </c>
      <c r="F56" s="3">
        <v>0</v>
      </c>
      <c r="G56" s="3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Q56" s="3">
        <v>0</v>
      </c>
      <c r="R56" s="3">
        <v>0</v>
      </c>
      <c r="S56" s="3">
        <v>0</v>
      </c>
      <c r="T56" s="3">
        <v>0</v>
      </c>
      <c r="U56" s="3">
        <v>0</v>
      </c>
      <c r="V56" s="3">
        <v>0</v>
      </c>
      <c r="W56" s="3">
        <v>0</v>
      </c>
      <c r="X56" s="3">
        <v>0</v>
      </c>
      <c r="Y56" s="3">
        <v>0</v>
      </c>
      <c r="Z56" s="3">
        <v>0</v>
      </c>
      <c r="AA56" s="3">
        <v>0</v>
      </c>
      <c r="AB56" s="3">
        <v>0</v>
      </c>
      <c r="AC56" s="3">
        <v>0</v>
      </c>
      <c r="AD56" s="3">
        <v>0</v>
      </c>
      <c r="AE56" s="3">
        <v>0</v>
      </c>
      <c r="AF56" s="3">
        <v>0</v>
      </c>
    </row>
    <row r="57" spans="1:32" ht="15">
      <c r="A57" s="3">
        <v>36</v>
      </c>
      <c r="B57" s="3">
        <v>5</v>
      </c>
      <c r="C57" s="3" t="s">
        <v>25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Q57" s="3">
        <v>0</v>
      </c>
      <c r="R57" s="3">
        <v>0</v>
      </c>
      <c r="S57" s="3">
        <v>0</v>
      </c>
      <c r="T57" s="3">
        <v>0</v>
      </c>
      <c r="U57" s="3">
        <v>0</v>
      </c>
      <c r="V57" s="3">
        <v>0</v>
      </c>
      <c r="W57" s="3">
        <v>0</v>
      </c>
      <c r="X57" s="3">
        <v>0</v>
      </c>
      <c r="Y57" s="3">
        <v>0</v>
      </c>
      <c r="Z57" s="3">
        <v>0</v>
      </c>
      <c r="AA57" s="3">
        <v>0</v>
      </c>
      <c r="AB57" s="3">
        <v>0</v>
      </c>
      <c r="AC57" s="3">
        <v>0</v>
      </c>
      <c r="AD57" s="3">
        <v>0</v>
      </c>
      <c r="AE57" s="3">
        <v>0</v>
      </c>
      <c r="AF57" s="3">
        <v>0</v>
      </c>
    </row>
    <row r="58" spans="1:32" ht="15">
      <c r="A58" s="3">
        <v>36</v>
      </c>
      <c r="B58" s="3">
        <v>5</v>
      </c>
      <c r="C58" s="3" t="s">
        <v>26</v>
      </c>
      <c r="F58" s="3">
        <v>0</v>
      </c>
      <c r="G58" s="3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>
        <v>0</v>
      </c>
      <c r="W58" s="3">
        <v>0</v>
      </c>
      <c r="X58" s="3">
        <v>0</v>
      </c>
      <c r="Y58" s="3">
        <v>0</v>
      </c>
      <c r="Z58" s="3">
        <v>0</v>
      </c>
      <c r="AA58" s="3">
        <v>0</v>
      </c>
      <c r="AB58" s="3">
        <v>0</v>
      </c>
      <c r="AC58" s="3">
        <v>0</v>
      </c>
      <c r="AD58" s="3">
        <v>0</v>
      </c>
      <c r="AE58" s="3">
        <v>0</v>
      </c>
      <c r="AF58" s="3">
        <v>0</v>
      </c>
    </row>
    <row r="59" spans="1:32" ht="15">
      <c r="A59" s="3">
        <v>36</v>
      </c>
      <c r="B59" s="3">
        <v>6</v>
      </c>
      <c r="C59" s="3" t="s">
        <v>15</v>
      </c>
      <c r="F59" s="3">
        <v>0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>
        <v>0</v>
      </c>
      <c r="W59" s="3">
        <v>0</v>
      </c>
      <c r="X59" s="3">
        <v>0</v>
      </c>
      <c r="Y59" s="3">
        <v>0</v>
      </c>
      <c r="Z59" s="3">
        <v>0</v>
      </c>
      <c r="AA59" s="3">
        <v>0</v>
      </c>
      <c r="AB59" s="3">
        <v>0</v>
      </c>
      <c r="AC59" s="3">
        <v>0</v>
      </c>
      <c r="AD59" s="3">
        <v>0</v>
      </c>
      <c r="AE59" s="3">
        <v>0</v>
      </c>
      <c r="AF59" s="3">
        <v>0</v>
      </c>
    </row>
    <row r="60" spans="1:32" ht="15">
      <c r="A60" s="3">
        <v>36</v>
      </c>
      <c r="B60" s="3">
        <v>6</v>
      </c>
      <c r="C60" s="3" t="s">
        <v>25</v>
      </c>
      <c r="F60" s="3">
        <v>0</v>
      </c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Q60" s="3">
        <v>0</v>
      </c>
      <c r="R60" s="3">
        <v>0</v>
      </c>
      <c r="S60" s="3">
        <v>0</v>
      </c>
      <c r="T60" s="3">
        <v>0</v>
      </c>
      <c r="U60" s="3">
        <v>0</v>
      </c>
      <c r="V60" s="3">
        <v>0</v>
      </c>
      <c r="W60" s="3">
        <v>0</v>
      </c>
      <c r="X60" s="3">
        <v>0</v>
      </c>
      <c r="Y60" s="3">
        <v>0</v>
      </c>
      <c r="Z60" s="3">
        <v>0</v>
      </c>
      <c r="AA60" s="3">
        <v>0</v>
      </c>
      <c r="AB60" s="3">
        <v>0</v>
      </c>
      <c r="AC60" s="3">
        <v>0</v>
      </c>
      <c r="AD60" s="3">
        <v>0</v>
      </c>
      <c r="AE60" s="3">
        <v>0</v>
      </c>
      <c r="AF60" s="3">
        <v>0</v>
      </c>
    </row>
    <row r="61" spans="1:32" ht="15">
      <c r="A61" s="3">
        <v>36</v>
      </c>
      <c r="B61" s="3">
        <v>6</v>
      </c>
      <c r="C61" s="3" t="s">
        <v>26</v>
      </c>
      <c r="F61" s="3">
        <v>0</v>
      </c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Q61" s="3">
        <v>0</v>
      </c>
      <c r="R61" s="3">
        <v>0</v>
      </c>
      <c r="S61" s="3">
        <v>0</v>
      </c>
      <c r="T61" s="3">
        <v>0</v>
      </c>
      <c r="U61" s="3">
        <v>0</v>
      </c>
      <c r="V61" s="3">
        <v>0</v>
      </c>
      <c r="W61" s="3">
        <v>0</v>
      </c>
      <c r="X61" s="3">
        <v>0</v>
      </c>
      <c r="Y61" s="3">
        <v>0</v>
      </c>
      <c r="Z61" s="3">
        <v>0</v>
      </c>
      <c r="AA61" s="3">
        <v>0</v>
      </c>
      <c r="AB61" s="3">
        <v>0</v>
      </c>
      <c r="AC61" s="3">
        <v>0</v>
      </c>
      <c r="AD61" s="3">
        <v>0</v>
      </c>
      <c r="AE61" s="3">
        <v>0</v>
      </c>
      <c r="AF61" s="3">
        <v>0</v>
      </c>
    </row>
    <row r="62" spans="1:32" ht="15">
      <c r="A62" s="3">
        <v>36</v>
      </c>
      <c r="B62" s="3">
        <v>7</v>
      </c>
      <c r="C62" s="3" t="s">
        <v>15</v>
      </c>
      <c r="F62" s="3">
        <v>2</v>
      </c>
      <c r="G62" s="3">
        <v>0</v>
      </c>
      <c r="H62" s="3">
        <v>1</v>
      </c>
      <c r="I62" s="3">
        <v>2</v>
      </c>
      <c r="J62" s="3">
        <v>0</v>
      </c>
      <c r="K62" s="3">
        <v>0</v>
      </c>
      <c r="L62" s="3">
        <v>2</v>
      </c>
      <c r="M62" s="3">
        <v>0</v>
      </c>
      <c r="N62" s="3">
        <v>1</v>
      </c>
      <c r="O62" s="3">
        <v>0</v>
      </c>
      <c r="Q62" s="3">
        <v>0</v>
      </c>
      <c r="R62" s="3">
        <v>0</v>
      </c>
      <c r="S62" s="3">
        <v>2</v>
      </c>
      <c r="T62" s="10">
        <v>7000</v>
      </c>
      <c r="U62" s="3">
        <v>0</v>
      </c>
      <c r="V62" s="3">
        <v>0</v>
      </c>
      <c r="W62" s="3">
        <v>0</v>
      </c>
      <c r="X62" s="3">
        <v>0</v>
      </c>
      <c r="Y62" s="3">
        <v>0</v>
      </c>
      <c r="Z62" s="3">
        <v>0</v>
      </c>
      <c r="AA62" s="3">
        <v>0</v>
      </c>
      <c r="AB62" s="3">
        <v>0</v>
      </c>
      <c r="AC62" s="3">
        <v>0</v>
      </c>
      <c r="AD62" s="3">
        <v>0</v>
      </c>
      <c r="AE62" s="3">
        <v>0</v>
      </c>
      <c r="AF62" s="3">
        <v>0</v>
      </c>
    </row>
    <row r="63" spans="1:32" ht="15">
      <c r="A63" s="3">
        <v>36</v>
      </c>
      <c r="B63" s="3">
        <v>7</v>
      </c>
      <c r="C63" s="3" t="s">
        <v>25</v>
      </c>
      <c r="F63" s="3">
        <v>0</v>
      </c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Q63" s="3">
        <v>0</v>
      </c>
      <c r="R63" s="3">
        <v>0</v>
      </c>
      <c r="S63" s="3">
        <v>0</v>
      </c>
      <c r="T63" s="3">
        <v>0</v>
      </c>
      <c r="U63" s="3">
        <v>0</v>
      </c>
      <c r="V63" s="3">
        <v>0</v>
      </c>
      <c r="W63" s="3">
        <v>0</v>
      </c>
      <c r="X63" s="3">
        <v>0</v>
      </c>
      <c r="Y63" s="3">
        <v>0</v>
      </c>
      <c r="Z63" s="3">
        <v>0</v>
      </c>
      <c r="AA63" s="3">
        <v>0</v>
      </c>
      <c r="AB63" s="3">
        <v>0</v>
      </c>
      <c r="AC63" s="3">
        <v>0</v>
      </c>
      <c r="AD63" s="3">
        <v>0</v>
      </c>
      <c r="AE63" s="3">
        <v>0</v>
      </c>
      <c r="AF63" s="3">
        <v>0</v>
      </c>
    </row>
    <row r="64" spans="1:32" ht="15">
      <c r="A64" s="3">
        <v>36</v>
      </c>
      <c r="B64" s="3">
        <v>7</v>
      </c>
      <c r="C64" s="3" t="s">
        <v>26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Q64" s="3">
        <v>0</v>
      </c>
      <c r="R64" s="3">
        <v>0</v>
      </c>
      <c r="S64" s="3">
        <v>0</v>
      </c>
      <c r="T64" s="3">
        <v>0</v>
      </c>
      <c r="U64" s="3">
        <v>0</v>
      </c>
      <c r="V64" s="3">
        <v>0</v>
      </c>
      <c r="W64" s="3">
        <v>0</v>
      </c>
      <c r="X64" s="3">
        <v>0</v>
      </c>
      <c r="Y64" s="3">
        <v>0</v>
      </c>
      <c r="Z64" s="3">
        <v>0</v>
      </c>
      <c r="AA64" s="3">
        <v>0</v>
      </c>
      <c r="AB64" s="3">
        <v>0</v>
      </c>
      <c r="AC64" s="3">
        <v>0</v>
      </c>
      <c r="AD64" s="3">
        <v>0</v>
      </c>
      <c r="AE64" s="3">
        <v>0</v>
      </c>
      <c r="AF64" s="3">
        <v>0</v>
      </c>
    </row>
    <row r="65" spans="1:32" ht="15">
      <c r="A65" s="3">
        <v>36</v>
      </c>
      <c r="B65" s="3">
        <v>8</v>
      </c>
      <c r="C65" s="3" t="s">
        <v>15</v>
      </c>
      <c r="F65" s="3">
        <v>4</v>
      </c>
      <c r="G65" s="3">
        <v>1</v>
      </c>
      <c r="H65" s="3">
        <v>1</v>
      </c>
      <c r="I65" s="3">
        <v>1</v>
      </c>
      <c r="J65" s="3">
        <v>2</v>
      </c>
      <c r="K65" s="3">
        <v>0</v>
      </c>
      <c r="L65" s="3">
        <v>1</v>
      </c>
      <c r="M65" s="3">
        <v>2</v>
      </c>
      <c r="N65" s="3">
        <v>0</v>
      </c>
      <c r="O65" s="3">
        <v>0</v>
      </c>
      <c r="Q65" s="3">
        <v>0</v>
      </c>
      <c r="R65" s="3">
        <v>0</v>
      </c>
      <c r="S65" s="3">
        <v>3</v>
      </c>
      <c r="T65" s="10">
        <v>6500</v>
      </c>
      <c r="U65" s="3">
        <v>0</v>
      </c>
      <c r="V65" s="3">
        <v>0</v>
      </c>
      <c r="W65" s="3">
        <v>0</v>
      </c>
      <c r="X65" s="3">
        <v>0</v>
      </c>
      <c r="Y65" s="3">
        <v>0</v>
      </c>
      <c r="Z65" s="3">
        <v>0</v>
      </c>
      <c r="AA65" s="3">
        <v>0</v>
      </c>
      <c r="AB65" s="3">
        <v>0</v>
      </c>
      <c r="AC65" s="3">
        <v>0</v>
      </c>
      <c r="AD65" s="3">
        <v>0</v>
      </c>
      <c r="AE65" s="3">
        <v>0</v>
      </c>
      <c r="AF65" s="3">
        <v>0</v>
      </c>
    </row>
    <row r="66" spans="1:32" ht="15">
      <c r="A66" s="3">
        <v>36</v>
      </c>
      <c r="B66" s="3">
        <v>8</v>
      </c>
      <c r="C66" s="3" t="s">
        <v>25</v>
      </c>
      <c r="F66" s="3">
        <v>1</v>
      </c>
      <c r="G66" s="3">
        <v>0</v>
      </c>
      <c r="H66" s="3">
        <v>0</v>
      </c>
      <c r="I66" s="3">
        <v>1</v>
      </c>
      <c r="J66" s="3">
        <v>0</v>
      </c>
      <c r="K66" s="3">
        <v>0</v>
      </c>
      <c r="L66" s="3">
        <v>1</v>
      </c>
      <c r="M66" s="3">
        <v>0</v>
      </c>
      <c r="N66" s="3">
        <v>0</v>
      </c>
      <c r="O66" s="3">
        <v>0</v>
      </c>
      <c r="Q66" s="3">
        <v>0</v>
      </c>
      <c r="R66" s="3">
        <v>0</v>
      </c>
      <c r="S66" s="3">
        <v>1</v>
      </c>
      <c r="T66" s="10">
        <v>4000</v>
      </c>
      <c r="U66" s="3">
        <v>0</v>
      </c>
      <c r="V66" s="3">
        <v>0</v>
      </c>
      <c r="W66" s="3">
        <v>0</v>
      </c>
      <c r="X66" s="3">
        <v>0</v>
      </c>
      <c r="Y66" s="3">
        <v>0</v>
      </c>
      <c r="Z66" s="3">
        <v>0</v>
      </c>
      <c r="AA66" s="3">
        <v>0</v>
      </c>
      <c r="AB66" s="3">
        <v>0</v>
      </c>
      <c r="AC66" s="3">
        <v>0</v>
      </c>
      <c r="AD66" s="3">
        <v>0</v>
      </c>
      <c r="AE66" s="3">
        <v>0</v>
      </c>
      <c r="AF66" s="3">
        <v>0</v>
      </c>
    </row>
    <row r="67" spans="1:31" ht="15">
      <c r="A67" s="3">
        <v>36</v>
      </c>
      <c r="B67" s="3">
        <v>9</v>
      </c>
      <c r="C67" s="3" t="s">
        <v>15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</row>
    <row r="68" spans="1:31" ht="15">
      <c r="A68" s="3">
        <v>36</v>
      </c>
      <c r="B68" s="3">
        <v>9</v>
      </c>
      <c r="C68" s="3" t="s">
        <v>25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3">
        <v>0</v>
      </c>
      <c r="U68" s="3">
        <v>0</v>
      </c>
      <c r="V68" s="3">
        <v>0</v>
      </c>
      <c r="W68" s="3">
        <v>0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</v>
      </c>
      <c r="AD68" s="3">
        <v>0</v>
      </c>
      <c r="AE68" s="3">
        <v>0</v>
      </c>
    </row>
  </sheetData>
  <mergeCells count="13">
    <mergeCell ref="K3:M3"/>
    <mergeCell ref="N3:N4"/>
    <mergeCell ref="O3:O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24BE3F-C4DE-4755-A265-B713FFD550EF}">
  <dimension ref="A1:AE68"/>
  <sheetViews>
    <sheetView showZeros="0" zoomScale="70" zoomScaleNormal="70" workbookViewId="0" topLeftCell="F1">
      <selection activeCell="AI31" sqref="AI31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7" width="15.8515625" style="3" customWidth="1"/>
    <col min="18" max="19" width="9.140625" style="3" customWidth="1"/>
    <col min="20" max="20" width="9.57421875" style="3" bestFit="1" customWidth="1"/>
    <col min="21" max="16384" width="9.140625" style="3" customWidth="1"/>
  </cols>
  <sheetData>
    <row r="1" spans="1:17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2"/>
      <c r="Q1" s="2"/>
    </row>
    <row r="2" spans="1:17" ht="16.5" thickBot="1">
      <c r="A2" s="55" t="s">
        <v>52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4"/>
      <c r="Q2" s="4"/>
    </row>
    <row r="3" spans="1:17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5"/>
      <c r="Q3" s="5"/>
    </row>
    <row r="4" spans="1:17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5"/>
      <c r="Q4" s="5"/>
    </row>
    <row r="5" spans="1:20" ht="15">
      <c r="A5" s="6">
        <v>35</v>
      </c>
      <c r="B5" s="6">
        <v>1</v>
      </c>
      <c r="C5" s="6" t="s">
        <v>15</v>
      </c>
      <c r="D5" s="6"/>
      <c r="E5" s="6"/>
      <c r="F5" s="7"/>
      <c r="G5" s="7"/>
      <c r="H5" s="7">
        <v>1</v>
      </c>
      <c r="I5" s="7"/>
      <c r="J5" s="7"/>
      <c r="K5" s="7"/>
      <c r="L5" s="7">
        <v>0</v>
      </c>
      <c r="M5" s="7"/>
      <c r="N5" s="7"/>
      <c r="O5" s="7"/>
      <c r="Q5" s="5"/>
      <c r="R5" s="5" t="s">
        <v>105</v>
      </c>
      <c r="S5" s="3" t="s">
        <v>105</v>
      </c>
      <c r="T5" s="10"/>
    </row>
    <row r="6" spans="1:20" ht="15">
      <c r="A6" s="6">
        <v>35</v>
      </c>
      <c r="B6" s="6">
        <v>1</v>
      </c>
      <c r="C6" s="6" t="s">
        <v>25</v>
      </c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Q6" s="5"/>
      <c r="T6" s="10"/>
    </row>
    <row r="7" spans="1:20" ht="15">
      <c r="A7" s="6">
        <v>35</v>
      </c>
      <c r="B7" s="6">
        <v>1</v>
      </c>
      <c r="C7" s="6" t="s">
        <v>26</v>
      </c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Q7" s="5"/>
      <c r="R7" s="5" t="s">
        <v>105</v>
      </c>
      <c r="S7" s="3" t="s">
        <v>105</v>
      </c>
      <c r="T7" s="10"/>
    </row>
    <row r="8" spans="1:17" ht="15">
      <c r="A8" s="6">
        <v>35</v>
      </c>
      <c r="B8" s="6">
        <v>1</v>
      </c>
      <c r="C8" s="6" t="s">
        <v>16</v>
      </c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Q8" s="5"/>
    </row>
    <row r="9" spans="1:20" ht="15">
      <c r="A9" s="6">
        <v>35</v>
      </c>
      <c r="B9" s="6">
        <v>1</v>
      </c>
      <c r="C9" s="6" t="s">
        <v>27</v>
      </c>
      <c r="D9" s="6"/>
      <c r="E9" s="6"/>
      <c r="F9" s="12"/>
      <c r="G9" s="7"/>
      <c r="H9" s="7"/>
      <c r="I9" s="7"/>
      <c r="J9" s="12">
        <v>2</v>
      </c>
      <c r="K9" s="7"/>
      <c r="L9" s="7"/>
      <c r="M9" s="12">
        <v>2</v>
      </c>
      <c r="N9" s="7"/>
      <c r="O9" s="7"/>
      <c r="Q9" s="5"/>
      <c r="S9" s="5">
        <v>2</v>
      </c>
      <c r="T9" s="3">
        <v>800</v>
      </c>
    </row>
    <row r="10" spans="1:17" ht="15">
      <c r="A10" s="6">
        <v>35</v>
      </c>
      <c r="B10" s="6">
        <v>1</v>
      </c>
      <c r="C10" s="6" t="s">
        <v>28</v>
      </c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Q10" s="5"/>
    </row>
    <row r="11" spans="1:20" ht="15">
      <c r="A11" s="6">
        <v>35</v>
      </c>
      <c r="B11" s="6">
        <v>1</v>
      </c>
      <c r="C11" s="6" t="s">
        <v>17</v>
      </c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Q11" s="5"/>
      <c r="S11" s="5" t="s">
        <v>105</v>
      </c>
      <c r="T11" s="3" t="s">
        <v>105</v>
      </c>
    </row>
    <row r="12" spans="1:20" ht="15">
      <c r="A12" s="6">
        <v>35</v>
      </c>
      <c r="B12" s="6">
        <v>1</v>
      </c>
      <c r="C12" s="6" t="s">
        <v>18</v>
      </c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Q12" s="5"/>
      <c r="S12" s="5" t="s">
        <v>105</v>
      </c>
      <c r="T12" s="3" t="s">
        <v>105</v>
      </c>
    </row>
    <row r="13" spans="1:20" ht="15">
      <c r="A13" s="6">
        <v>35</v>
      </c>
      <c r="B13" s="6">
        <v>1</v>
      </c>
      <c r="C13" s="6" t="s">
        <v>19</v>
      </c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Q13" s="5"/>
      <c r="S13" s="5" t="s">
        <v>105</v>
      </c>
      <c r="T13" s="3" t="s">
        <v>105</v>
      </c>
    </row>
    <row r="14" spans="1:20" ht="15">
      <c r="A14" s="6">
        <v>35</v>
      </c>
      <c r="B14" s="6">
        <v>1</v>
      </c>
      <c r="C14" s="6" t="s">
        <v>20</v>
      </c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Q14" s="5"/>
      <c r="S14" s="5" t="s">
        <v>105</v>
      </c>
      <c r="T14" s="3" t="s">
        <v>105</v>
      </c>
    </row>
    <row r="15" spans="1:20" ht="15">
      <c r="A15" s="6">
        <v>35</v>
      </c>
      <c r="B15" s="6">
        <v>1</v>
      </c>
      <c r="C15" s="6" t="s">
        <v>29</v>
      </c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Q15" s="5"/>
      <c r="S15" s="5" t="s">
        <v>105</v>
      </c>
      <c r="T15" s="3" t="s">
        <v>105</v>
      </c>
    </row>
    <row r="16" spans="1:20" ht="15">
      <c r="A16" s="6">
        <v>35</v>
      </c>
      <c r="B16" s="6">
        <v>1</v>
      </c>
      <c r="C16" s="6" t="s">
        <v>21</v>
      </c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Q16" s="5"/>
      <c r="S16" s="5" t="s">
        <v>105</v>
      </c>
      <c r="T16" s="3" t="s">
        <v>105</v>
      </c>
    </row>
    <row r="17" spans="1:20" ht="15">
      <c r="A17" s="6">
        <v>35</v>
      </c>
      <c r="B17" s="6">
        <v>1</v>
      </c>
      <c r="C17" s="6" t="s">
        <v>30</v>
      </c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Q17" s="5"/>
      <c r="S17" s="5" t="s">
        <v>105</v>
      </c>
      <c r="T17" s="3" t="s">
        <v>105</v>
      </c>
    </row>
    <row r="18" spans="1:20" ht="15">
      <c r="A18" s="6">
        <v>35</v>
      </c>
      <c r="B18" s="6">
        <v>1</v>
      </c>
      <c r="C18" s="6" t="s">
        <v>31</v>
      </c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Q18" s="5"/>
      <c r="S18" s="5" t="s">
        <v>105</v>
      </c>
      <c r="T18" s="3" t="s">
        <v>105</v>
      </c>
    </row>
    <row r="19" spans="1:17" ht="15">
      <c r="A19" s="6">
        <v>35</v>
      </c>
      <c r="B19" s="6">
        <v>1</v>
      </c>
      <c r="C19" s="6" t="s">
        <v>22</v>
      </c>
      <c r="D19" s="6" t="s">
        <v>55</v>
      </c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Q19" s="5"/>
    </row>
    <row r="20" spans="1:20" ht="15">
      <c r="A20" s="6">
        <v>35</v>
      </c>
      <c r="B20" s="6">
        <v>1</v>
      </c>
      <c r="C20" s="6" t="s">
        <v>22</v>
      </c>
      <c r="D20" s="6" t="s">
        <v>56</v>
      </c>
      <c r="E20" s="6"/>
      <c r="F20" s="6">
        <v>1</v>
      </c>
      <c r="G20" s="6"/>
      <c r="H20" s="6"/>
      <c r="I20" s="6">
        <v>1</v>
      </c>
      <c r="J20" s="6"/>
      <c r="K20" s="6"/>
      <c r="L20" s="6">
        <v>1</v>
      </c>
      <c r="M20" s="6"/>
      <c r="N20" s="6"/>
      <c r="O20" s="6"/>
      <c r="S20" s="3">
        <v>1</v>
      </c>
      <c r="T20" s="3">
        <v>3000</v>
      </c>
    </row>
    <row r="21" spans="1:15" ht="15">
      <c r="A21" s="6">
        <v>35</v>
      </c>
      <c r="B21" s="6">
        <v>1</v>
      </c>
      <c r="C21" s="6" t="s">
        <v>32</v>
      </c>
      <c r="D21" s="6"/>
      <c r="E21" s="6"/>
      <c r="F21" s="6">
        <v>1</v>
      </c>
      <c r="G21" s="6">
        <v>1</v>
      </c>
      <c r="H21" s="6"/>
      <c r="I21" s="6"/>
      <c r="J21" s="6"/>
      <c r="K21" s="6"/>
      <c r="L21" s="6"/>
      <c r="M21" s="6"/>
      <c r="N21" s="6"/>
      <c r="O21" s="6"/>
    </row>
    <row r="22" spans="1:20" ht="15">
      <c r="A22" s="6">
        <v>36</v>
      </c>
      <c r="B22" s="6">
        <v>1</v>
      </c>
      <c r="C22" s="6" t="s">
        <v>15</v>
      </c>
      <c r="D22" s="6"/>
      <c r="E22" s="6"/>
      <c r="F22" s="6"/>
      <c r="G22" s="6"/>
      <c r="H22" s="6">
        <v>4</v>
      </c>
      <c r="I22" s="6">
        <v>3</v>
      </c>
      <c r="J22" s="6"/>
      <c r="K22" s="6"/>
      <c r="L22" s="6">
        <v>4</v>
      </c>
      <c r="M22" s="6"/>
      <c r="N22" s="6"/>
      <c r="O22" s="6"/>
      <c r="S22" s="5">
        <v>3</v>
      </c>
      <c r="T22" s="10">
        <v>4000</v>
      </c>
    </row>
    <row r="23" spans="1:15" ht="15">
      <c r="A23" s="6">
        <v>36</v>
      </c>
      <c r="B23" s="6">
        <v>1</v>
      </c>
      <c r="C23" s="6" t="s">
        <v>25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>
        <v>36</v>
      </c>
      <c r="B24" s="6">
        <v>1</v>
      </c>
      <c r="C24" s="6" t="s">
        <v>26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>
        <v>36</v>
      </c>
      <c r="B25" s="6">
        <v>1</v>
      </c>
      <c r="C25" s="6" t="s">
        <v>16</v>
      </c>
      <c r="D25" s="6"/>
      <c r="E25" s="6"/>
      <c r="F25" s="6"/>
      <c r="G25" s="6"/>
      <c r="H25" s="6"/>
      <c r="I25" s="6">
        <v>1</v>
      </c>
      <c r="J25" s="6"/>
      <c r="K25" s="6"/>
      <c r="L25" s="6">
        <v>1</v>
      </c>
      <c r="M25" s="6"/>
      <c r="N25" s="6"/>
      <c r="O25" s="6"/>
    </row>
    <row r="26" spans="1:20" ht="15">
      <c r="A26" s="6">
        <v>36</v>
      </c>
      <c r="B26" s="6">
        <v>1</v>
      </c>
      <c r="C26" s="6" t="s">
        <v>27</v>
      </c>
      <c r="D26" s="6"/>
      <c r="E26" s="6"/>
      <c r="F26" s="6"/>
      <c r="G26" s="6"/>
      <c r="H26" s="6"/>
      <c r="I26" s="6">
        <v>1</v>
      </c>
      <c r="J26" s="6"/>
      <c r="K26" s="6"/>
      <c r="L26" s="6"/>
      <c r="M26" s="6"/>
      <c r="N26" s="6"/>
      <c r="O26" s="6"/>
      <c r="S26" s="3">
        <v>1</v>
      </c>
      <c r="T26" s="3">
        <v>10000</v>
      </c>
    </row>
    <row r="27" spans="1:15" ht="15">
      <c r="A27" s="6">
        <v>36</v>
      </c>
      <c r="B27" s="6">
        <v>1</v>
      </c>
      <c r="C27" s="6" t="s">
        <v>28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31" ht="15">
      <c r="A28" s="6">
        <v>36</v>
      </c>
      <c r="B28" s="6">
        <v>1</v>
      </c>
      <c r="C28" s="6" t="s">
        <v>17</v>
      </c>
      <c r="D28" s="6"/>
      <c r="E28" s="6"/>
      <c r="F28" s="6"/>
      <c r="G28" s="6"/>
      <c r="H28" s="6"/>
      <c r="I28" s="6">
        <v>37</v>
      </c>
      <c r="J28" s="6">
        <v>52</v>
      </c>
      <c r="K28" s="6">
        <v>1</v>
      </c>
      <c r="L28" s="6">
        <v>49</v>
      </c>
      <c r="M28" s="6">
        <v>52</v>
      </c>
      <c r="N28" s="6"/>
      <c r="O28" s="6"/>
      <c r="R28" s="3">
        <v>4</v>
      </c>
      <c r="S28" s="5">
        <v>56</v>
      </c>
      <c r="T28" s="10">
        <v>42076.92</v>
      </c>
      <c r="AE28" s="3">
        <v>2</v>
      </c>
    </row>
    <row r="29" spans="1:30" ht="15">
      <c r="A29" s="6">
        <v>36</v>
      </c>
      <c r="B29" s="6">
        <v>1</v>
      </c>
      <c r="C29" s="6" t="s">
        <v>18</v>
      </c>
      <c r="D29" s="6"/>
      <c r="E29" s="6"/>
      <c r="F29" s="6"/>
      <c r="G29" s="6"/>
      <c r="H29" s="6"/>
      <c r="I29" s="6">
        <v>7</v>
      </c>
      <c r="J29" s="6"/>
      <c r="K29" s="6">
        <v>1</v>
      </c>
      <c r="L29" s="6">
        <v>7</v>
      </c>
      <c r="M29" s="6"/>
      <c r="N29" s="6"/>
      <c r="O29" s="6"/>
      <c r="R29" s="3">
        <v>1</v>
      </c>
      <c r="S29" s="3">
        <v>3</v>
      </c>
      <c r="T29" s="10">
        <v>10000</v>
      </c>
      <c r="AA29" s="3">
        <v>1</v>
      </c>
      <c r="AD29" s="3">
        <v>1</v>
      </c>
    </row>
    <row r="30" spans="1:30" ht="15">
      <c r="A30" s="6">
        <v>36</v>
      </c>
      <c r="B30" s="6">
        <v>1</v>
      </c>
      <c r="C30" s="6" t="s">
        <v>19</v>
      </c>
      <c r="D30" s="6"/>
      <c r="E30" s="6"/>
      <c r="F30" s="6"/>
      <c r="G30" s="6"/>
      <c r="H30" s="6">
        <v>3</v>
      </c>
      <c r="I30" s="6">
        <v>25</v>
      </c>
      <c r="J30" s="6">
        <v>1</v>
      </c>
      <c r="K30" s="6">
        <v>3</v>
      </c>
      <c r="L30" s="6">
        <v>24</v>
      </c>
      <c r="M30" s="6">
        <v>1</v>
      </c>
      <c r="N30" s="6"/>
      <c r="O30" s="6"/>
      <c r="S30" s="3">
        <v>14</v>
      </c>
      <c r="T30" s="3">
        <v>197833</v>
      </c>
      <c r="AA30" s="3">
        <v>1</v>
      </c>
      <c r="AB30" s="3">
        <v>1</v>
      </c>
      <c r="AD30" s="3">
        <v>1</v>
      </c>
    </row>
    <row r="31" spans="1:23" ht="15">
      <c r="A31" s="6">
        <v>36</v>
      </c>
      <c r="B31" s="6">
        <v>1</v>
      </c>
      <c r="C31" s="6" t="s">
        <v>20</v>
      </c>
      <c r="D31" s="6"/>
      <c r="E31" s="6"/>
      <c r="F31" s="6">
        <v>1</v>
      </c>
      <c r="G31" s="6"/>
      <c r="H31" s="6">
        <v>1</v>
      </c>
      <c r="I31" s="6">
        <v>1</v>
      </c>
      <c r="J31" s="6">
        <v>1</v>
      </c>
      <c r="K31" s="6">
        <v>1</v>
      </c>
      <c r="L31" s="6">
        <v>1</v>
      </c>
      <c r="M31" s="6">
        <v>1</v>
      </c>
      <c r="N31" s="6"/>
      <c r="O31" s="6"/>
      <c r="S31" s="3">
        <v>3</v>
      </c>
      <c r="T31" s="10">
        <v>10500</v>
      </c>
      <c r="W31" s="3">
        <v>2</v>
      </c>
    </row>
    <row r="32" spans="1:15" ht="15">
      <c r="A32" s="6">
        <v>36</v>
      </c>
      <c r="B32" s="6">
        <v>1</v>
      </c>
      <c r="C32" s="6" t="s">
        <v>29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30" ht="15">
      <c r="A33" s="6">
        <v>36</v>
      </c>
      <c r="B33" s="6">
        <v>1</v>
      </c>
      <c r="C33" s="6" t="s">
        <v>21</v>
      </c>
      <c r="D33" s="6"/>
      <c r="E33" s="6"/>
      <c r="F33" s="6"/>
      <c r="G33" s="6"/>
      <c r="H33" s="6">
        <v>3</v>
      </c>
      <c r="I33" s="6">
        <v>256</v>
      </c>
      <c r="J33" s="6">
        <v>4</v>
      </c>
      <c r="K33" s="6">
        <v>6</v>
      </c>
      <c r="L33" s="6">
        <v>265</v>
      </c>
      <c r="M33" s="6">
        <v>4</v>
      </c>
      <c r="N33" s="6"/>
      <c r="O33" s="6"/>
      <c r="R33" s="3">
        <v>3</v>
      </c>
      <c r="S33" s="3">
        <v>258</v>
      </c>
      <c r="T33" s="10">
        <v>22943</v>
      </c>
      <c r="AA33" s="3">
        <v>11</v>
      </c>
      <c r="AB33" s="3">
        <v>4</v>
      </c>
      <c r="AD33" s="3">
        <v>5</v>
      </c>
    </row>
    <row r="34" spans="1:20" ht="15">
      <c r="A34" s="6">
        <v>36</v>
      </c>
      <c r="B34" s="6">
        <v>1</v>
      </c>
      <c r="C34" s="6" t="s">
        <v>30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S34" s="3">
        <v>1</v>
      </c>
      <c r="T34" s="3">
        <v>1000</v>
      </c>
    </row>
    <row r="35" spans="1:15" ht="15">
      <c r="A35" s="6">
        <v>36</v>
      </c>
      <c r="B35" s="6">
        <v>1</v>
      </c>
      <c r="C35" s="6" t="s">
        <v>31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>
        <v>36</v>
      </c>
      <c r="B36" s="6">
        <v>1</v>
      </c>
      <c r="C36" s="6" t="s">
        <v>22</v>
      </c>
      <c r="D36" s="6"/>
      <c r="E36" s="6"/>
      <c r="F36" s="6"/>
      <c r="G36" s="6"/>
      <c r="H36" s="6"/>
      <c r="I36" s="6"/>
      <c r="J36" s="6">
        <v>1</v>
      </c>
      <c r="K36" s="6"/>
      <c r="L36" s="6"/>
      <c r="M36" s="6">
        <v>1</v>
      </c>
      <c r="N36" s="6"/>
      <c r="O36" s="6"/>
    </row>
    <row r="37" spans="1:31" ht="15">
      <c r="A37" s="6">
        <v>36</v>
      </c>
      <c r="B37" s="6">
        <v>1</v>
      </c>
      <c r="C37" s="6" t="s">
        <v>32</v>
      </c>
      <c r="D37" s="6"/>
      <c r="E37" s="6"/>
      <c r="F37" s="6">
        <v>25</v>
      </c>
      <c r="G37" s="6"/>
      <c r="H37" s="6">
        <v>11</v>
      </c>
      <c r="I37" s="6">
        <v>33</v>
      </c>
      <c r="J37" s="6">
        <v>48</v>
      </c>
      <c r="K37" s="6">
        <v>11</v>
      </c>
      <c r="L37" s="6">
        <v>33</v>
      </c>
      <c r="M37" s="6">
        <v>48</v>
      </c>
      <c r="N37" s="6">
        <v>1</v>
      </c>
      <c r="O37" s="6"/>
      <c r="R37" s="3">
        <v>14</v>
      </c>
      <c r="S37" s="3">
        <v>78</v>
      </c>
      <c r="T37" s="10">
        <v>154300</v>
      </c>
      <c r="AE37" s="3">
        <v>1</v>
      </c>
    </row>
    <row r="38" spans="1:15" ht="15">
      <c r="A38" s="6">
        <v>36</v>
      </c>
      <c r="B38" s="6">
        <v>1</v>
      </c>
      <c r="C38" s="6" t="s">
        <v>33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>
        <v>36</v>
      </c>
      <c r="B39" s="6">
        <v>1</v>
      </c>
      <c r="C39" s="6" t="s">
        <v>34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>
        <v>36</v>
      </c>
      <c r="B40" s="6">
        <v>2</v>
      </c>
      <c r="C40" s="6" t="s">
        <v>15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>
        <v>36</v>
      </c>
      <c r="B41" s="6">
        <v>2</v>
      </c>
      <c r="C41" s="6" t="s">
        <v>25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>
        <v>36</v>
      </c>
      <c r="B42" s="6">
        <v>2</v>
      </c>
      <c r="C42" s="6" t="s">
        <v>26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>
        <v>36</v>
      </c>
      <c r="B43" s="6">
        <v>2</v>
      </c>
      <c r="C43" s="6" t="s">
        <v>16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>
        <v>36</v>
      </c>
      <c r="B44" s="6">
        <v>2</v>
      </c>
      <c r="C44" s="6" t="s">
        <v>27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>
        <v>36</v>
      </c>
      <c r="B45" s="6">
        <v>3</v>
      </c>
      <c r="C45" s="6" t="s">
        <v>15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>
        <v>36</v>
      </c>
      <c r="B46" s="6">
        <v>3</v>
      </c>
      <c r="C46" s="6" t="s">
        <v>25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>
        <v>36</v>
      </c>
      <c r="B47" s="6">
        <v>3</v>
      </c>
      <c r="C47" s="6" t="s">
        <v>26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>
        <v>36</v>
      </c>
      <c r="B48" s="6">
        <v>4</v>
      </c>
      <c r="C48" s="6" t="s">
        <v>15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>
        <v>36</v>
      </c>
      <c r="B49" s="6">
        <v>4</v>
      </c>
      <c r="C49" s="6" t="s">
        <v>25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  <row r="50" spans="1:3" ht="15">
      <c r="A50" s="3">
        <v>36</v>
      </c>
      <c r="B50" s="3">
        <v>4</v>
      </c>
      <c r="C50" s="3" t="s">
        <v>26</v>
      </c>
    </row>
    <row r="51" spans="1:3" ht="15">
      <c r="A51" s="3">
        <v>36</v>
      </c>
      <c r="B51" s="3">
        <v>4</v>
      </c>
      <c r="C51" s="3" t="s">
        <v>16</v>
      </c>
    </row>
    <row r="52" spans="1:3" ht="15">
      <c r="A52" s="3">
        <v>36</v>
      </c>
      <c r="B52" s="3">
        <v>4</v>
      </c>
      <c r="C52" s="3" t="s">
        <v>27</v>
      </c>
    </row>
    <row r="53" spans="1:3" ht="15">
      <c r="A53" s="3">
        <v>36</v>
      </c>
      <c r="B53" s="3">
        <v>4</v>
      </c>
      <c r="C53" s="3" t="s">
        <v>28</v>
      </c>
    </row>
    <row r="54" spans="1:3" ht="15">
      <c r="A54" s="3">
        <v>36</v>
      </c>
      <c r="B54" s="3">
        <v>4</v>
      </c>
      <c r="C54" s="3" t="s">
        <v>17</v>
      </c>
    </row>
    <row r="55" spans="1:3" ht="15">
      <c r="A55" s="3">
        <v>36</v>
      </c>
      <c r="B55" s="3">
        <v>4</v>
      </c>
      <c r="C55" s="3" t="s">
        <v>18</v>
      </c>
    </row>
    <row r="56" spans="1:3" ht="15">
      <c r="A56" s="3">
        <v>36</v>
      </c>
      <c r="B56" s="3">
        <v>5</v>
      </c>
      <c r="C56" s="3" t="s">
        <v>15</v>
      </c>
    </row>
    <row r="57" spans="1:3" ht="15">
      <c r="A57" s="3">
        <v>36</v>
      </c>
      <c r="B57" s="3">
        <v>5</v>
      </c>
      <c r="C57" s="3" t="s">
        <v>25</v>
      </c>
    </row>
    <row r="58" spans="1:3" ht="15">
      <c r="A58" s="3">
        <v>36</v>
      </c>
      <c r="B58" s="3">
        <v>5</v>
      </c>
      <c r="C58" s="3" t="s">
        <v>26</v>
      </c>
    </row>
    <row r="59" spans="1:3" ht="15">
      <c r="A59" s="3">
        <v>36</v>
      </c>
      <c r="B59" s="3">
        <v>6</v>
      </c>
      <c r="C59" s="3" t="s">
        <v>15</v>
      </c>
    </row>
    <row r="60" spans="1:3" ht="15">
      <c r="A60" s="3">
        <v>36</v>
      </c>
      <c r="B60" s="3">
        <v>6</v>
      </c>
      <c r="C60" s="3" t="s">
        <v>25</v>
      </c>
    </row>
    <row r="61" spans="1:3" ht="15">
      <c r="A61" s="3">
        <v>36</v>
      </c>
      <c r="B61" s="3">
        <v>6</v>
      </c>
      <c r="C61" s="3" t="s">
        <v>26</v>
      </c>
    </row>
    <row r="62" spans="1:20" ht="15">
      <c r="A62" s="3">
        <v>36</v>
      </c>
      <c r="B62" s="3">
        <v>7</v>
      </c>
      <c r="C62" s="3" t="s">
        <v>15</v>
      </c>
      <c r="T62" s="10"/>
    </row>
    <row r="63" spans="1:3" ht="15">
      <c r="A63" s="3">
        <v>36</v>
      </c>
      <c r="B63" s="3">
        <v>7</v>
      </c>
      <c r="C63" s="3" t="s">
        <v>25</v>
      </c>
    </row>
    <row r="64" spans="1:3" ht="15">
      <c r="A64" s="3">
        <v>36</v>
      </c>
      <c r="B64" s="3">
        <v>7</v>
      </c>
      <c r="C64" s="3" t="s">
        <v>26</v>
      </c>
    </row>
    <row r="65" spans="1:20" ht="15">
      <c r="A65" s="3">
        <v>36</v>
      </c>
      <c r="B65" s="3">
        <v>8</v>
      </c>
      <c r="C65" s="3" t="s">
        <v>15</v>
      </c>
      <c r="T65" s="10"/>
    </row>
    <row r="66" spans="1:20" ht="15">
      <c r="A66" s="3">
        <v>36</v>
      </c>
      <c r="B66" s="3">
        <v>8</v>
      </c>
      <c r="C66" s="3" t="s">
        <v>25</v>
      </c>
      <c r="T66" s="10"/>
    </row>
    <row r="67" spans="1:20" ht="15">
      <c r="A67" s="3">
        <v>36</v>
      </c>
      <c r="B67" s="3">
        <v>8</v>
      </c>
      <c r="C67" s="3" t="s">
        <v>15</v>
      </c>
      <c r="G67" s="3">
        <v>1</v>
      </c>
      <c r="H67" s="3">
        <v>8</v>
      </c>
      <c r="I67" s="3">
        <v>6</v>
      </c>
      <c r="J67" s="3" t="s">
        <v>105</v>
      </c>
      <c r="K67" s="3" t="s">
        <v>105</v>
      </c>
      <c r="L67" s="3">
        <v>9</v>
      </c>
      <c r="M67" s="3">
        <v>13</v>
      </c>
      <c r="S67" s="5">
        <v>19</v>
      </c>
      <c r="T67" s="10">
        <v>160000</v>
      </c>
    </row>
    <row r="68" spans="1:20" ht="15">
      <c r="A68" s="3">
        <v>36</v>
      </c>
      <c r="B68" s="3">
        <v>8</v>
      </c>
      <c r="C68" s="3" t="s">
        <v>25</v>
      </c>
      <c r="G68" s="3">
        <v>1</v>
      </c>
      <c r="H68" s="3">
        <v>22</v>
      </c>
      <c r="I68" s="3">
        <v>4</v>
      </c>
      <c r="J68" s="3" t="s">
        <v>105</v>
      </c>
      <c r="K68" s="3" t="s">
        <v>105</v>
      </c>
      <c r="L68" s="3">
        <v>21</v>
      </c>
      <c r="M68" s="3">
        <v>5</v>
      </c>
      <c r="S68" s="3">
        <v>8</v>
      </c>
      <c r="T68" s="10">
        <v>81500</v>
      </c>
    </row>
  </sheetData>
  <mergeCells count="13">
    <mergeCell ref="K3:M3"/>
    <mergeCell ref="N3:N4"/>
    <mergeCell ref="O3:O4"/>
    <mergeCell ref="A1:O1"/>
    <mergeCell ref="A2:O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E8AD8-24C9-4072-8B24-16992A027158}">
  <dimension ref="A1:AF48"/>
  <sheetViews>
    <sheetView showZeros="0" zoomScale="70" zoomScaleNormal="70" workbookViewId="0" topLeftCell="D1">
      <selection activeCell="N15" sqref="N15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20" ht="15">
      <c r="A5" s="6"/>
      <c r="B5" s="6"/>
      <c r="C5" s="6"/>
      <c r="D5" s="6"/>
      <c r="E5" s="6"/>
      <c r="F5" s="7">
        <v>7</v>
      </c>
      <c r="G5" s="7">
        <v>4</v>
      </c>
      <c r="H5" s="7"/>
      <c r="I5" s="7">
        <v>1</v>
      </c>
      <c r="J5" s="7">
        <v>1</v>
      </c>
      <c r="K5" s="7"/>
      <c r="L5" s="7">
        <v>1</v>
      </c>
      <c r="M5" s="7">
        <v>1</v>
      </c>
      <c r="N5" s="7"/>
      <c r="O5" s="7"/>
      <c r="P5" s="5"/>
      <c r="Q5" s="5"/>
      <c r="R5" s="5">
        <v>1</v>
      </c>
      <c r="S5" s="3">
        <v>1</v>
      </c>
      <c r="T5" s="3">
        <v>1000</v>
      </c>
    </row>
    <row r="6" spans="1:18" ht="15">
      <c r="A6" s="6"/>
      <c r="B6" s="6"/>
      <c r="C6" s="6"/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</row>
    <row r="7" spans="1:18" ht="15">
      <c r="A7" s="6"/>
      <c r="B7" s="6"/>
      <c r="C7" s="6"/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5"/>
      <c r="Q7" s="5"/>
      <c r="R7" s="5"/>
    </row>
    <row r="8" spans="1:32" ht="15">
      <c r="A8" s="6"/>
      <c r="B8" s="6"/>
      <c r="C8" s="6"/>
      <c r="D8" s="6"/>
      <c r="E8" s="6"/>
      <c r="F8" s="7">
        <v>101</v>
      </c>
      <c r="G8" s="7">
        <v>6</v>
      </c>
      <c r="H8" s="7">
        <v>0</v>
      </c>
      <c r="I8" s="7">
        <v>11</v>
      </c>
      <c r="J8" s="7">
        <v>46</v>
      </c>
      <c r="K8" s="7">
        <v>0</v>
      </c>
      <c r="L8" s="7">
        <v>30</v>
      </c>
      <c r="M8" s="7">
        <v>46</v>
      </c>
      <c r="N8" s="7">
        <v>0</v>
      </c>
      <c r="O8" s="7">
        <v>0</v>
      </c>
      <c r="P8" s="5">
        <v>0</v>
      </c>
      <c r="Q8" s="5">
        <v>0</v>
      </c>
      <c r="R8" s="5">
        <v>2</v>
      </c>
      <c r="S8" s="3">
        <v>75</v>
      </c>
      <c r="T8" s="3">
        <v>57400</v>
      </c>
      <c r="U8" s="3">
        <v>0</v>
      </c>
      <c r="V8" s="3">
        <v>0</v>
      </c>
      <c r="W8" s="3">
        <v>0</v>
      </c>
      <c r="X8" s="3">
        <v>0</v>
      </c>
      <c r="Y8" s="3">
        <v>0</v>
      </c>
      <c r="Z8" s="3">
        <v>0</v>
      </c>
      <c r="AA8" s="3">
        <v>0</v>
      </c>
      <c r="AB8" s="3">
        <v>0</v>
      </c>
      <c r="AC8" s="3">
        <v>0</v>
      </c>
      <c r="AD8" s="3">
        <v>0</v>
      </c>
      <c r="AE8" s="3">
        <v>0</v>
      </c>
      <c r="AF8" s="3">
        <v>0</v>
      </c>
    </row>
    <row r="9" spans="1:18" ht="15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  <c r="R9" s="5"/>
    </row>
    <row r="10" spans="1:18" ht="15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</row>
    <row r="11" spans="1:18" ht="15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</row>
    <row r="12" spans="1:20" ht="15">
      <c r="A12" s="6"/>
      <c r="B12" s="6"/>
      <c r="C12" s="6"/>
      <c r="D12" s="6"/>
      <c r="E12" s="6"/>
      <c r="F12" s="7">
        <v>6</v>
      </c>
      <c r="G12" s="7"/>
      <c r="H12" s="7">
        <v>1</v>
      </c>
      <c r="I12" s="7">
        <v>2</v>
      </c>
      <c r="J12" s="7"/>
      <c r="K12" s="7">
        <v>1</v>
      </c>
      <c r="L12" s="7"/>
      <c r="M12" s="7"/>
      <c r="N12" s="7"/>
      <c r="O12" s="7"/>
      <c r="P12" s="5"/>
      <c r="Q12" s="5"/>
      <c r="R12" s="5"/>
      <c r="S12" s="3">
        <v>1</v>
      </c>
      <c r="T12" s="3">
        <v>500</v>
      </c>
    </row>
    <row r="13" spans="1:32" ht="15">
      <c r="A13" s="6"/>
      <c r="B13" s="6"/>
      <c r="C13" s="6"/>
      <c r="D13" s="6"/>
      <c r="E13" s="6"/>
      <c r="F13" s="7">
        <v>34</v>
      </c>
      <c r="G13" s="7">
        <v>13</v>
      </c>
      <c r="H13" s="7">
        <v>2</v>
      </c>
      <c r="I13" s="7">
        <v>6</v>
      </c>
      <c r="J13" s="7">
        <v>2</v>
      </c>
      <c r="K13" s="7">
        <v>0</v>
      </c>
      <c r="L13" s="7">
        <v>9</v>
      </c>
      <c r="M13" s="7">
        <v>3</v>
      </c>
      <c r="N13" s="7">
        <v>1</v>
      </c>
      <c r="O13" s="7">
        <v>0</v>
      </c>
      <c r="P13" s="5">
        <v>0</v>
      </c>
      <c r="Q13" s="5">
        <v>0</v>
      </c>
      <c r="R13" s="5">
        <v>0</v>
      </c>
      <c r="S13" s="3">
        <v>12</v>
      </c>
      <c r="T13" s="3">
        <v>13600</v>
      </c>
      <c r="U13" s="3">
        <v>0</v>
      </c>
      <c r="V13" s="3">
        <v>0</v>
      </c>
      <c r="W13" s="3">
        <v>0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</row>
    <row r="14" spans="1:18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  <c r="R14" s="5"/>
    </row>
    <row r="15" spans="1:18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  <c r="Q15" s="5"/>
      <c r="R15" s="5"/>
    </row>
    <row r="16" spans="1:18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5"/>
      <c r="Q16" s="5"/>
      <c r="R16" s="5"/>
    </row>
    <row r="17" spans="1:32" ht="15">
      <c r="A17" s="6"/>
      <c r="B17" s="6"/>
      <c r="C17" s="6"/>
      <c r="D17" s="6"/>
      <c r="E17" s="6"/>
      <c r="F17" s="7">
        <v>13</v>
      </c>
      <c r="G17" s="7">
        <v>3</v>
      </c>
      <c r="H17" s="7">
        <v>0</v>
      </c>
      <c r="I17" s="7">
        <v>9</v>
      </c>
      <c r="J17" s="7">
        <v>1</v>
      </c>
      <c r="K17" s="7">
        <v>0</v>
      </c>
      <c r="L17" s="7">
        <v>9</v>
      </c>
      <c r="M17" s="7">
        <v>1</v>
      </c>
      <c r="N17" s="7">
        <v>0</v>
      </c>
      <c r="O17" s="7">
        <v>0</v>
      </c>
      <c r="P17" s="5">
        <v>0</v>
      </c>
      <c r="Q17" s="5">
        <v>0</v>
      </c>
      <c r="R17" s="5">
        <v>0</v>
      </c>
      <c r="S17" s="3">
        <v>10</v>
      </c>
      <c r="T17" s="3">
        <v>19700</v>
      </c>
      <c r="U17" s="3">
        <v>0</v>
      </c>
      <c r="V17" s="3">
        <v>0</v>
      </c>
      <c r="W17" s="3">
        <v>0</v>
      </c>
      <c r="X17" s="3">
        <v>0</v>
      </c>
      <c r="Y17" s="3">
        <v>0</v>
      </c>
      <c r="Z17" s="3">
        <v>0</v>
      </c>
      <c r="AA17" s="3">
        <v>0</v>
      </c>
      <c r="AB17" s="3">
        <v>0</v>
      </c>
      <c r="AC17" s="3">
        <v>0</v>
      </c>
      <c r="AD17" s="3">
        <v>0</v>
      </c>
      <c r="AE17" s="3">
        <v>0</v>
      </c>
      <c r="AF17" s="3">
        <v>0</v>
      </c>
    </row>
    <row r="18" spans="1:18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32" ht="15">
      <c r="A19" s="6"/>
      <c r="B19" s="6"/>
      <c r="C19" s="6"/>
      <c r="D19" s="6"/>
      <c r="E19" s="6"/>
      <c r="F19" s="6">
        <v>2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  <c r="U19" s="3">
        <v>0</v>
      </c>
      <c r="V19" s="3">
        <v>0</v>
      </c>
      <c r="W19" s="3">
        <v>0</v>
      </c>
      <c r="X19" s="3">
        <v>0</v>
      </c>
      <c r="Y19" s="3">
        <v>0</v>
      </c>
      <c r="Z19" s="3">
        <v>0</v>
      </c>
      <c r="AA19" s="3">
        <v>0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</row>
    <row r="20" spans="1:32" ht="15">
      <c r="A20" s="6"/>
      <c r="B20" s="6"/>
      <c r="C20" s="6"/>
      <c r="D20" s="6"/>
      <c r="E20" s="6"/>
      <c r="F20" s="6">
        <v>4</v>
      </c>
      <c r="G20" s="6">
        <v>1</v>
      </c>
      <c r="H20" s="6">
        <v>0</v>
      </c>
      <c r="I20" s="6">
        <v>2</v>
      </c>
      <c r="J20" s="6">
        <v>0</v>
      </c>
      <c r="K20" s="6">
        <v>0</v>
      </c>
      <c r="L20" s="6">
        <v>2</v>
      </c>
      <c r="M20" s="6">
        <v>0</v>
      </c>
      <c r="N20" s="6">
        <v>0</v>
      </c>
      <c r="O20" s="6">
        <v>0</v>
      </c>
      <c r="P20" s="3">
        <v>0</v>
      </c>
      <c r="Q20" s="3">
        <v>0</v>
      </c>
      <c r="R20" s="3">
        <v>0</v>
      </c>
      <c r="S20" s="3">
        <v>2</v>
      </c>
      <c r="T20" s="3">
        <v>10000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</row>
    <row r="21" spans="1:1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20" ht="15">
      <c r="A23" s="6"/>
      <c r="B23" s="6"/>
      <c r="C23" s="6"/>
      <c r="D23" s="6"/>
      <c r="E23" s="6"/>
      <c r="F23" s="6">
        <v>1</v>
      </c>
      <c r="G23" s="6"/>
      <c r="H23" s="6"/>
      <c r="I23" s="6">
        <v>1</v>
      </c>
      <c r="J23" s="6"/>
      <c r="K23" s="6"/>
      <c r="L23" s="6">
        <v>1</v>
      </c>
      <c r="M23" s="6"/>
      <c r="N23" s="6"/>
      <c r="O23" s="6"/>
      <c r="S23" s="3">
        <v>1</v>
      </c>
      <c r="T23" s="3">
        <v>10000</v>
      </c>
    </row>
    <row r="24" spans="1:1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/>
      <c r="B28" s="6"/>
      <c r="C28" s="6"/>
      <c r="D28" s="6"/>
      <c r="E28" s="6"/>
      <c r="F28" s="6">
        <v>1</v>
      </c>
      <c r="G28" s="6">
        <v>1</v>
      </c>
      <c r="H28" s="6"/>
      <c r="I28" s="6"/>
      <c r="J28" s="6"/>
      <c r="K28" s="6"/>
      <c r="L28" s="6"/>
      <c r="M28" s="6"/>
      <c r="N28" s="6"/>
      <c r="O28" s="6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32" ht="15">
      <c r="A32" s="6"/>
      <c r="B32" s="6"/>
      <c r="C32" s="6"/>
      <c r="D32" s="6"/>
      <c r="E32" s="6"/>
      <c r="F32" s="6">
        <v>2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3">
        <v>0</v>
      </c>
      <c r="Q32" s="3">
        <v>0</v>
      </c>
      <c r="R32" s="3">
        <v>0</v>
      </c>
      <c r="S32" s="3">
        <v>1</v>
      </c>
      <c r="T32" s="3">
        <v>4500</v>
      </c>
      <c r="U32" s="3">
        <v>0</v>
      </c>
      <c r="V32" s="3">
        <v>0</v>
      </c>
      <c r="W32" s="3">
        <v>0</v>
      </c>
      <c r="X32" s="3">
        <v>0</v>
      </c>
      <c r="Y32" s="3">
        <v>0</v>
      </c>
      <c r="Z32" s="3">
        <v>0</v>
      </c>
      <c r="AA32" s="3">
        <v>0</v>
      </c>
      <c r="AB32" s="3">
        <v>0</v>
      </c>
      <c r="AC32" s="3">
        <v>0</v>
      </c>
      <c r="AD32" s="3">
        <v>0</v>
      </c>
      <c r="AE32" s="3">
        <v>0</v>
      </c>
      <c r="AF32" s="3">
        <v>0</v>
      </c>
    </row>
    <row r="33" spans="1:1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D920C-6872-44A3-B666-E2E302C64ACF}">
  <dimension ref="A1:AF272"/>
  <sheetViews>
    <sheetView showZeros="0" zoomScale="70" zoomScaleNormal="70" workbookViewId="0" topLeftCell="I1">
      <selection activeCell="N15" sqref="N15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54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20" ht="15">
      <c r="A5" s="6" t="s">
        <v>59</v>
      </c>
      <c r="B5" s="6">
        <v>1</v>
      </c>
      <c r="C5" s="6" t="s">
        <v>66</v>
      </c>
      <c r="D5" s="6"/>
      <c r="E5" s="6"/>
      <c r="F5" s="12"/>
      <c r="G5" s="7"/>
      <c r="H5" s="7"/>
      <c r="I5" s="7">
        <v>1</v>
      </c>
      <c r="J5" s="12"/>
      <c r="K5" s="7"/>
      <c r="L5" s="7"/>
      <c r="M5" s="12">
        <v>1</v>
      </c>
      <c r="N5" s="7"/>
      <c r="O5" s="7">
        <v>1</v>
      </c>
      <c r="P5" s="13">
        <v>1000</v>
      </c>
      <c r="Q5" s="5"/>
      <c r="R5" s="5" t="s">
        <v>105</v>
      </c>
      <c r="S5" s="10" t="s">
        <v>131</v>
      </c>
      <c r="T5" s="10">
        <v>1000</v>
      </c>
    </row>
    <row r="6" spans="1:20" ht="15">
      <c r="A6" s="6" t="s">
        <v>59</v>
      </c>
      <c r="B6" s="6">
        <v>1</v>
      </c>
      <c r="C6" s="6" t="s">
        <v>67</v>
      </c>
      <c r="D6" s="6"/>
      <c r="E6" s="6"/>
      <c r="F6" s="7"/>
      <c r="G6" s="7"/>
      <c r="H6" s="7"/>
      <c r="I6" s="7"/>
      <c r="J6" s="7">
        <v>1</v>
      </c>
      <c r="K6" s="7"/>
      <c r="L6" s="7"/>
      <c r="M6" s="7"/>
      <c r="N6" s="7">
        <v>1</v>
      </c>
      <c r="O6" s="7">
        <v>1</v>
      </c>
      <c r="P6" s="13">
        <v>10000</v>
      </c>
      <c r="Q6" s="5"/>
      <c r="R6" s="5" t="s">
        <v>105</v>
      </c>
      <c r="S6" s="3">
        <v>1</v>
      </c>
      <c r="T6" s="10">
        <v>10000</v>
      </c>
    </row>
    <row r="7" spans="1:20" ht="15">
      <c r="A7" s="6" t="s">
        <v>59</v>
      </c>
      <c r="B7" s="6">
        <v>1</v>
      </c>
      <c r="C7" s="6" t="s">
        <v>68</v>
      </c>
      <c r="D7" s="6"/>
      <c r="E7" s="6"/>
      <c r="F7" s="7"/>
      <c r="G7" s="7"/>
      <c r="H7" s="7"/>
      <c r="I7" s="7">
        <v>1</v>
      </c>
      <c r="J7" s="7">
        <v>2</v>
      </c>
      <c r="K7" s="7"/>
      <c r="L7" s="7"/>
      <c r="M7" s="7">
        <v>1</v>
      </c>
      <c r="N7" s="7">
        <v>2</v>
      </c>
      <c r="O7" s="7">
        <v>3</v>
      </c>
      <c r="P7" s="13">
        <v>3000</v>
      </c>
      <c r="Q7" s="5"/>
      <c r="R7" s="5" t="s">
        <v>105</v>
      </c>
      <c r="S7" s="3">
        <v>3</v>
      </c>
      <c r="T7" s="10">
        <v>3000</v>
      </c>
    </row>
    <row r="8" spans="1:20" ht="15">
      <c r="A8" s="6" t="s">
        <v>59</v>
      </c>
      <c r="B8" s="6">
        <v>2</v>
      </c>
      <c r="C8" s="6" t="s">
        <v>66</v>
      </c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5" t="s">
        <v>105</v>
      </c>
      <c r="Q8" s="5"/>
      <c r="R8" s="5" t="s">
        <v>105</v>
      </c>
      <c r="S8" s="3" t="s">
        <v>105</v>
      </c>
      <c r="T8" s="3" t="s">
        <v>105</v>
      </c>
    </row>
    <row r="9" spans="1:20" ht="15">
      <c r="A9" s="6" t="s">
        <v>59</v>
      </c>
      <c r="B9" s="6">
        <v>2</v>
      </c>
      <c r="C9" s="6" t="s">
        <v>67</v>
      </c>
      <c r="D9" s="6"/>
      <c r="E9" s="6"/>
      <c r="F9" s="7"/>
      <c r="G9" s="7"/>
      <c r="H9" s="7"/>
      <c r="I9" s="7">
        <v>2</v>
      </c>
      <c r="J9" s="7"/>
      <c r="K9" s="7"/>
      <c r="L9" s="7">
        <v>2</v>
      </c>
      <c r="M9" s="7"/>
      <c r="N9" s="7"/>
      <c r="O9" s="7">
        <v>2</v>
      </c>
      <c r="P9" s="13">
        <v>2000</v>
      </c>
      <c r="Q9" s="5"/>
      <c r="R9" s="5" t="s">
        <v>105</v>
      </c>
      <c r="S9" s="3">
        <v>2</v>
      </c>
      <c r="T9" s="10">
        <v>2000</v>
      </c>
    </row>
    <row r="10" spans="1:20" ht="15">
      <c r="A10" s="6" t="s">
        <v>69</v>
      </c>
      <c r="B10" s="6">
        <v>2</v>
      </c>
      <c r="C10" s="6" t="s">
        <v>68</v>
      </c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 t="s">
        <v>105</v>
      </c>
      <c r="Q10" s="5"/>
      <c r="R10" s="5" t="s">
        <v>105</v>
      </c>
      <c r="S10" s="3" t="s">
        <v>105</v>
      </c>
      <c r="T10" s="3" t="s">
        <v>105</v>
      </c>
    </row>
    <row r="11" spans="1:20" ht="15">
      <c r="A11" s="6" t="s">
        <v>59</v>
      </c>
      <c r="B11" s="6">
        <v>3</v>
      </c>
      <c r="C11" s="6" t="s">
        <v>66</v>
      </c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 t="s">
        <v>105</v>
      </c>
      <c r="Q11" s="5"/>
      <c r="R11" s="5" t="s">
        <v>105</v>
      </c>
      <c r="S11" s="3" t="s">
        <v>105</v>
      </c>
      <c r="T11" s="3" t="s">
        <v>105</v>
      </c>
    </row>
    <row r="12" spans="1:20" ht="15">
      <c r="A12" s="6" t="s">
        <v>59</v>
      </c>
      <c r="B12" s="6">
        <v>3</v>
      </c>
      <c r="C12" s="6" t="s">
        <v>67</v>
      </c>
      <c r="D12" s="6">
        <v>1</v>
      </c>
      <c r="E12" s="6"/>
      <c r="F12" s="7"/>
      <c r="G12" s="7"/>
      <c r="H12" s="7"/>
      <c r="I12" s="7"/>
      <c r="J12" s="7">
        <v>2</v>
      </c>
      <c r="K12" s="7"/>
      <c r="L12" s="7"/>
      <c r="M12" s="7"/>
      <c r="N12" s="7">
        <v>2</v>
      </c>
      <c r="O12" s="7">
        <v>2</v>
      </c>
      <c r="P12" s="13">
        <v>14000</v>
      </c>
      <c r="Q12" s="5"/>
      <c r="R12" s="5" t="s">
        <v>105</v>
      </c>
      <c r="S12" s="3">
        <v>2</v>
      </c>
      <c r="T12" s="10">
        <v>14000</v>
      </c>
    </row>
    <row r="13" spans="1:20" ht="15">
      <c r="A13" s="6" t="s">
        <v>59</v>
      </c>
      <c r="B13" s="6">
        <v>3</v>
      </c>
      <c r="C13" s="6" t="s">
        <v>67</v>
      </c>
      <c r="D13" s="6">
        <v>2</v>
      </c>
      <c r="E13" s="6"/>
      <c r="F13" s="7"/>
      <c r="G13" s="7"/>
      <c r="H13" s="7"/>
      <c r="I13" s="7"/>
      <c r="J13" s="7">
        <v>2</v>
      </c>
      <c r="K13" s="7"/>
      <c r="L13" s="7"/>
      <c r="M13" s="7"/>
      <c r="N13" s="7">
        <v>2</v>
      </c>
      <c r="O13" s="7">
        <v>1</v>
      </c>
      <c r="P13" s="13">
        <v>5000</v>
      </c>
      <c r="Q13" s="5"/>
      <c r="R13" s="5" t="s">
        <v>105</v>
      </c>
      <c r="S13" s="3">
        <v>1</v>
      </c>
      <c r="T13" s="10">
        <v>5000</v>
      </c>
    </row>
    <row r="14" spans="1:20" ht="15">
      <c r="A14" s="6" t="s">
        <v>59</v>
      </c>
      <c r="B14" s="6">
        <v>3</v>
      </c>
      <c r="C14" s="6" t="s">
        <v>67</v>
      </c>
      <c r="D14" s="6">
        <v>3</v>
      </c>
      <c r="E14" s="6"/>
      <c r="F14" s="7"/>
      <c r="G14" s="7"/>
      <c r="H14" s="7"/>
      <c r="I14" s="7">
        <v>2</v>
      </c>
      <c r="J14" s="7">
        <v>2</v>
      </c>
      <c r="K14" s="7"/>
      <c r="L14" s="7"/>
      <c r="M14" s="7">
        <v>2</v>
      </c>
      <c r="N14" s="7">
        <v>2</v>
      </c>
      <c r="O14" s="7">
        <v>3</v>
      </c>
      <c r="P14" s="5" t="s">
        <v>105</v>
      </c>
      <c r="Q14" s="5"/>
      <c r="R14" s="5" t="s">
        <v>105</v>
      </c>
      <c r="S14" s="3">
        <v>3</v>
      </c>
      <c r="T14" s="3" t="s">
        <v>105</v>
      </c>
    </row>
    <row r="15" spans="1:20" ht="15">
      <c r="A15" s="6" t="s">
        <v>59</v>
      </c>
      <c r="B15" s="6">
        <v>3</v>
      </c>
      <c r="C15" s="6" t="s">
        <v>67</v>
      </c>
      <c r="D15" s="6">
        <v>4</v>
      </c>
      <c r="E15" s="6"/>
      <c r="F15" s="7"/>
      <c r="G15" s="7"/>
      <c r="H15" s="7"/>
      <c r="I15" s="7">
        <v>4</v>
      </c>
      <c r="J15" s="7">
        <v>2</v>
      </c>
      <c r="K15" s="7"/>
      <c r="L15" s="7"/>
      <c r="M15" s="7">
        <v>4</v>
      </c>
      <c r="N15" s="7">
        <v>2</v>
      </c>
      <c r="O15" s="7">
        <v>5</v>
      </c>
      <c r="P15" s="13">
        <v>9000</v>
      </c>
      <c r="Q15" s="5"/>
      <c r="R15" s="5" t="s">
        <v>105</v>
      </c>
      <c r="S15" s="3">
        <v>5</v>
      </c>
      <c r="T15" s="10">
        <v>9000</v>
      </c>
    </row>
    <row r="16" spans="1:20" ht="15">
      <c r="A16" s="6" t="s">
        <v>59</v>
      </c>
      <c r="B16" s="6">
        <v>3</v>
      </c>
      <c r="C16" s="6" t="s">
        <v>67</v>
      </c>
      <c r="D16" s="6">
        <v>5</v>
      </c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5" t="s">
        <v>105</v>
      </c>
      <c r="Q16" s="5"/>
      <c r="R16" s="5" t="s">
        <v>105</v>
      </c>
      <c r="S16" s="3" t="s">
        <v>105</v>
      </c>
      <c r="T16" s="3" t="s">
        <v>105</v>
      </c>
    </row>
    <row r="17" spans="1:20" ht="15">
      <c r="A17" s="6" t="s">
        <v>59</v>
      </c>
      <c r="B17" s="6">
        <v>3</v>
      </c>
      <c r="C17" s="6" t="s">
        <v>67</v>
      </c>
      <c r="D17" s="6">
        <v>6</v>
      </c>
      <c r="E17" s="6"/>
      <c r="F17" s="7"/>
      <c r="G17" s="7"/>
      <c r="H17" s="7"/>
      <c r="I17" s="7">
        <v>6</v>
      </c>
      <c r="J17" s="7">
        <v>9</v>
      </c>
      <c r="K17" s="7"/>
      <c r="L17" s="7"/>
      <c r="M17" s="7">
        <v>6</v>
      </c>
      <c r="N17" s="7">
        <v>9</v>
      </c>
      <c r="O17" s="7">
        <v>12</v>
      </c>
      <c r="P17" s="13">
        <v>73000</v>
      </c>
      <c r="Q17" s="5"/>
      <c r="R17" s="5">
        <v>1</v>
      </c>
      <c r="S17" s="3">
        <v>12</v>
      </c>
      <c r="T17" s="10">
        <v>73000</v>
      </c>
    </row>
    <row r="18" spans="1:20" ht="15">
      <c r="A18" s="6" t="s">
        <v>59</v>
      </c>
      <c r="B18" s="6">
        <v>3</v>
      </c>
      <c r="C18" s="6" t="s">
        <v>67</v>
      </c>
      <c r="D18" s="6">
        <v>7</v>
      </c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 t="s">
        <v>105</v>
      </c>
      <c r="Q18" s="5"/>
      <c r="R18" s="5" t="s">
        <v>105</v>
      </c>
      <c r="S18" s="3" t="s">
        <v>105</v>
      </c>
      <c r="T18" s="3" t="s">
        <v>105</v>
      </c>
    </row>
    <row r="19" spans="1:20" ht="15">
      <c r="A19" s="6" t="s">
        <v>59</v>
      </c>
      <c r="B19" s="6">
        <v>3</v>
      </c>
      <c r="C19" s="6" t="s">
        <v>67</v>
      </c>
      <c r="D19" s="6">
        <v>8</v>
      </c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5" t="s">
        <v>105</v>
      </c>
      <c r="Q19" s="5"/>
      <c r="R19" s="5" t="s">
        <v>105</v>
      </c>
      <c r="S19" s="3" t="s">
        <v>105</v>
      </c>
      <c r="T19" s="3" t="s">
        <v>105</v>
      </c>
    </row>
    <row r="20" spans="1:20" ht="15">
      <c r="A20" s="6" t="s">
        <v>59</v>
      </c>
      <c r="B20" s="6">
        <v>3</v>
      </c>
      <c r="C20" s="6" t="s">
        <v>68</v>
      </c>
      <c r="D20" s="6"/>
      <c r="E20" s="6"/>
      <c r="F20" s="6"/>
      <c r="G20" s="6"/>
      <c r="H20" s="6"/>
      <c r="I20" s="6">
        <v>2</v>
      </c>
      <c r="J20" s="6"/>
      <c r="K20" s="6"/>
      <c r="L20" s="6"/>
      <c r="M20" s="6">
        <v>2</v>
      </c>
      <c r="N20" s="6"/>
      <c r="O20" s="6">
        <v>2</v>
      </c>
      <c r="P20" s="10">
        <v>12000</v>
      </c>
      <c r="R20" s="3" t="s">
        <v>105</v>
      </c>
      <c r="S20" s="3">
        <v>2</v>
      </c>
      <c r="T20" s="10">
        <v>12000</v>
      </c>
    </row>
    <row r="21" spans="1:20" ht="15">
      <c r="A21" s="6" t="s">
        <v>59</v>
      </c>
      <c r="B21" s="6">
        <v>4</v>
      </c>
      <c r="C21" s="6" t="s">
        <v>66</v>
      </c>
      <c r="D21" s="6">
        <v>1</v>
      </c>
      <c r="E21" s="6"/>
      <c r="F21" s="6">
        <v>1</v>
      </c>
      <c r="G21" s="6"/>
      <c r="H21" s="6"/>
      <c r="I21" s="6">
        <v>2</v>
      </c>
      <c r="J21" s="6">
        <v>6</v>
      </c>
      <c r="K21" s="6"/>
      <c r="L21" s="6"/>
      <c r="M21" s="6">
        <v>2</v>
      </c>
      <c r="N21" s="6">
        <v>7</v>
      </c>
      <c r="O21" s="6">
        <v>6</v>
      </c>
      <c r="P21" s="10">
        <v>32000</v>
      </c>
      <c r="R21" s="3" t="s">
        <v>105</v>
      </c>
      <c r="S21" s="3">
        <v>6</v>
      </c>
      <c r="T21" s="10">
        <v>32000</v>
      </c>
    </row>
    <row r="22" spans="1:20" ht="15">
      <c r="A22" s="6" t="s">
        <v>59</v>
      </c>
      <c r="B22" s="6">
        <v>4</v>
      </c>
      <c r="C22" s="6" t="s">
        <v>66</v>
      </c>
      <c r="D22" s="6">
        <v>2</v>
      </c>
      <c r="E22" s="6"/>
      <c r="F22" s="6">
        <v>1</v>
      </c>
      <c r="G22" s="6"/>
      <c r="H22" s="6"/>
      <c r="I22" s="6"/>
      <c r="J22" s="6">
        <v>7</v>
      </c>
      <c r="K22" s="6"/>
      <c r="L22" s="6"/>
      <c r="M22" s="6"/>
      <c r="N22" s="6">
        <v>7</v>
      </c>
      <c r="O22" s="6">
        <v>7</v>
      </c>
      <c r="P22" s="10">
        <v>40000</v>
      </c>
      <c r="R22" s="3" t="s">
        <v>105</v>
      </c>
      <c r="S22" s="3">
        <v>7</v>
      </c>
      <c r="T22" s="10">
        <v>40000</v>
      </c>
    </row>
    <row r="23" spans="1:20" ht="15">
      <c r="A23" s="6" t="s">
        <v>59</v>
      </c>
      <c r="B23" s="6">
        <v>4</v>
      </c>
      <c r="C23" s="6" t="s">
        <v>66</v>
      </c>
      <c r="D23" s="6">
        <v>3</v>
      </c>
      <c r="E23" s="6"/>
      <c r="F23" s="6"/>
      <c r="G23" s="6"/>
      <c r="H23" s="6"/>
      <c r="I23" s="6">
        <v>1</v>
      </c>
      <c r="J23" s="6">
        <v>2</v>
      </c>
      <c r="K23" s="6"/>
      <c r="L23" s="6"/>
      <c r="M23" s="6">
        <v>1</v>
      </c>
      <c r="N23" s="6">
        <v>2</v>
      </c>
      <c r="O23" s="6">
        <v>3</v>
      </c>
      <c r="P23" s="3" t="s">
        <v>105</v>
      </c>
      <c r="R23" s="3" t="s">
        <v>105</v>
      </c>
      <c r="S23" s="3">
        <v>3</v>
      </c>
      <c r="T23" s="3" t="s">
        <v>105</v>
      </c>
    </row>
    <row r="24" spans="1:20" ht="15">
      <c r="A24" s="6" t="s">
        <v>59</v>
      </c>
      <c r="B24" s="6">
        <v>4</v>
      </c>
      <c r="C24" s="6" t="s">
        <v>66</v>
      </c>
      <c r="D24" s="6">
        <v>4</v>
      </c>
      <c r="E24" s="6"/>
      <c r="F24" s="6">
        <v>3</v>
      </c>
      <c r="G24" s="6"/>
      <c r="H24" s="6"/>
      <c r="I24" s="6">
        <v>4</v>
      </c>
      <c r="J24" s="6">
        <v>7</v>
      </c>
      <c r="K24" s="6"/>
      <c r="L24" s="6"/>
      <c r="M24" s="6">
        <v>4</v>
      </c>
      <c r="N24" s="6">
        <v>7</v>
      </c>
      <c r="O24" s="6">
        <v>4</v>
      </c>
      <c r="P24" s="10">
        <v>43000</v>
      </c>
      <c r="R24" s="3" t="s">
        <v>105</v>
      </c>
      <c r="S24" s="3">
        <v>4</v>
      </c>
      <c r="T24" s="10">
        <v>43000</v>
      </c>
    </row>
    <row r="25" spans="1:20" ht="15">
      <c r="A25" s="6" t="s">
        <v>59</v>
      </c>
      <c r="B25" s="6">
        <v>4</v>
      </c>
      <c r="C25" s="6" t="s">
        <v>66</v>
      </c>
      <c r="D25" s="6">
        <v>5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3" t="s">
        <v>105</v>
      </c>
      <c r="R25" s="3" t="s">
        <v>105</v>
      </c>
      <c r="S25" s="3" t="s">
        <v>105</v>
      </c>
      <c r="T25" s="3" t="s">
        <v>105</v>
      </c>
    </row>
    <row r="26" spans="1:20" ht="15">
      <c r="A26" s="6" t="s">
        <v>59</v>
      </c>
      <c r="B26" s="6">
        <v>4</v>
      </c>
      <c r="C26" s="6" t="s">
        <v>66</v>
      </c>
      <c r="D26" s="6">
        <v>6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3" t="s">
        <v>105</v>
      </c>
      <c r="R26" s="3" t="s">
        <v>105</v>
      </c>
      <c r="S26" s="3" t="s">
        <v>105</v>
      </c>
      <c r="T26" s="3" t="s">
        <v>105</v>
      </c>
    </row>
    <row r="27" spans="1:20" ht="15">
      <c r="A27" s="6" t="s">
        <v>59</v>
      </c>
      <c r="B27" s="6">
        <v>4</v>
      </c>
      <c r="C27" s="6" t="s">
        <v>66</v>
      </c>
      <c r="D27" s="6">
        <v>7</v>
      </c>
      <c r="E27" s="6"/>
      <c r="F27" s="6"/>
      <c r="G27" s="6"/>
      <c r="H27" s="6"/>
      <c r="I27" s="6">
        <v>1</v>
      </c>
      <c r="J27" s="6">
        <v>2</v>
      </c>
      <c r="K27" s="6"/>
      <c r="L27" s="6"/>
      <c r="M27" s="6">
        <v>1</v>
      </c>
      <c r="N27" s="6">
        <v>2</v>
      </c>
      <c r="O27" s="6">
        <v>2</v>
      </c>
      <c r="P27" s="10">
        <v>9300</v>
      </c>
      <c r="R27" s="3" t="s">
        <v>105</v>
      </c>
      <c r="S27" s="3">
        <v>2</v>
      </c>
      <c r="T27" s="10">
        <v>9300</v>
      </c>
    </row>
    <row r="28" spans="1:20" ht="15">
      <c r="A28" s="6" t="s">
        <v>59</v>
      </c>
      <c r="B28" s="6">
        <v>4</v>
      </c>
      <c r="C28" s="6" t="s">
        <v>66</v>
      </c>
      <c r="D28" s="6">
        <v>8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3" t="s">
        <v>105</v>
      </c>
      <c r="R28" s="3" t="s">
        <v>105</v>
      </c>
      <c r="S28" s="3" t="s">
        <v>105</v>
      </c>
      <c r="T28" s="3" t="s">
        <v>105</v>
      </c>
    </row>
    <row r="29" spans="1:20" ht="15">
      <c r="A29" s="6" t="s">
        <v>59</v>
      </c>
      <c r="B29" s="6">
        <v>4</v>
      </c>
      <c r="C29" s="6" t="s">
        <v>66</v>
      </c>
      <c r="D29" s="6">
        <v>9</v>
      </c>
      <c r="E29" s="6"/>
      <c r="F29" s="6">
        <v>2</v>
      </c>
      <c r="G29" s="6"/>
      <c r="H29" s="6"/>
      <c r="I29" s="6">
        <v>3</v>
      </c>
      <c r="J29" s="6">
        <v>8</v>
      </c>
      <c r="K29" s="6"/>
      <c r="L29" s="6"/>
      <c r="M29" s="6">
        <v>3</v>
      </c>
      <c r="N29" s="6">
        <v>7</v>
      </c>
      <c r="O29" s="6">
        <v>8</v>
      </c>
      <c r="P29" s="10">
        <v>35500</v>
      </c>
      <c r="R29" s="3">
        <v>1</v>
      </c>
      <c r="S29" s="3">
        <v>8</v>
      </c>
      <c r="T29" s="10">
        <v>35500</v>
      </c>
    </row>
    <row r="30" spans="1:20" ht="15">
      <c r="A30" s="6" t="s">
        <v>59</v>
      </c>
      <c r="B30" s="6">
        <v>4</v>
      </c>
      <c r="C30" s="6" t="s">
        <v>66</v>
      </c>
      <c r="D30" s="6">
        <v>10</v>
      </c>
      <c r="E30" s="6"/>
      <c r="F30" s="6"/>
      <c r="G30" s="6"/>
      <c r="H30" s="6"/>
      <c r="I30" s="6"/>
      <c r="J30" s="6">
        <v>4</v>
      </c>
      <c r="K30" s="6"/>
      <c r="L30" s="6"/>
      <c r="M30" s="6"/>
      <c r="N30" s="6">
        <v>3</v>
      </c>
      <c r="O30" s="6">
        <v>2</v>
      </c>
      <c r="P30" s="10">
        <v>5000</v>
      </c>
      <c r="R30" s="3" t="s">
        <v>105</v>
      </c>
      <c r="S30" s="3">
        <v>2</v>
      </c>
      <c r="T30" s="10">
        <v>5000</v>
      </c>
    </row>
    <row r="31" spans="1:20" ht="15">
      <c r="A31" s="6" t="s">
        <v>59</v>
      </c>
      <c r="B31" s="6">
        <v>4</v>
      </c>
      <c r="C31" s="6" t="s">
        <v>66</v>
      </c>
      <c r="D31" s="6">
        <v>11</v>
      </c>
      <c r="E31" s="6"/>
      <c r="F31" s="6"/>
      <c r="G31" s="6"/>
      <c r="H31" s="6"/>
      <c r="I31" s="6">
        <v>3</v>
      </c>
      <c r="J31" s="6">
        <v>2</v>
      </c>
      <c r="K31" s="6"/>
      <c r="L31" s="6"/>
      <c r="M31" s="6">
        <v>3</v>
      </c>
      <c r="N31" s="6">
        <v>2</v>
      </c>
      <c r="O31" s="6">
        <v>5</v>
      </c>
      <c r="P31" s="10">
        <v>30000</v>
      </c>
      <c r="R31" s="3" t="s">
        <v>105</v>
      </c>
      <c r="S31" s="3">
        <v>5</v>
      </c>
      <c r="T31" s="10">
        <v>30000</v>
      </c>
    </row>
    <row r="32" spans="1:20" ht="15">
      <c r="A32" s="6" t="s">
        <v>59</v>
      </c>
      <c r="B32" s="6">
        <v>4</v>
      </c>
      <c r="C32" s="6" t="s">
        <v>66</v>
      </c>
      <c r="D32" s="6">
        <v>12</v>
      </c>
      <c r="E32" s="6"/>
      <c r="F32" s="6"/>
      <c r="G32" s="6"/>
      <c r="H32" s="6"/>
      <c r="I32" s="6">
        <v>3</v>
      </c>
      <c r="J32" s="6"/>
      <c r="K32" s="6"/>
      <c r="L32" s="6"/>
      <c r="M32" s="6">
        <v>3</v>
      </c>
      <c r="N32" s="6"/>
      <c r="O32" s="6">
        <v>3</v>
      </c>
      <c r="P32" s="10">
        <v>31000</v>
      </c>
      <c r="R32" s="3" t="s">
        <v>105</v>
      </c>
      <c r="S32" s="3">
        <v>3</v>
      </c>
      <c r="T32" s="10">
        <v>31000</v>
      </c>
    </row>
    <row r="33" spans="1:20" ht="15">
      <c r="A33" s="6" t="s">
        <v>59</v>
      </c>
      <c r="B33" s="6">
        <v>4</v>
      </c>
      <c r="C33" s="6" t="s">
        <v>66</v>
      </c>
      <c r="D33" s="6">
        <v>13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3" t="s">
        <v>105</v>
      </c>
      <c r="R33" s="3" t="s">
        <v>105</v>
      </c>
      <c r="S33" s="3" t="s">
        <v>105</v>
      </c>
      <c r="T33" s="3" t="s">
        <v>105</v>
      </c>
    </row>
    <row r="34" spans="1:20" ht="15">
      <c r="A34" s="6" t="s">
        <v>59</v>
      </c>
      <c r="B34" s="6">
        <v>4</v>
      </c>
      <c r="C34" s="6" t="s">
        <v>66</v>
      </c>
      <c r="D34" s="6">
        <v>14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3" t="s">
        <v>105</v>
      </c>
      <c r="R34" s="3" t="s">
        <v>105</v>
      </c>
      <c r="S34" s="3" t="s">
        <v>105</v>
      </c>
      <c r="T34" s="3" t="s">
        <v>105</v>
      </c>
    </row>
    <row r="35" spans="1:20" ht="15">
      <c r="A35" s="6" t="s">
        <v>59</v>
      </c>
      <c r="B35" s="6">
        <v>4</v>
      </c>
      <c r="C35" s="6" t="s">
        <v>67</v>
      </c>
      <c r="D35" s="6"/>
      <c r="E35" s="6"/>
      <c r="F35" s="6"/>
      <c r="G35" s="6"/>
      <c r="H35" s="6"/>
      <c r="I35" s="6">
        <v>1</v>
      </c>
      <c r="J35" s="6">
        <v>3</v>
      </c>
      <c r="K35" s="6"/>
      <c r="L35" s="6"/>
      <c r="M35" s="6">
        <v>1</v>
      </c>
      <c r="N35" s="6">
        <v>3</v>
      </c>
      <c r="O35" s="6">
        <v>4</v>
      </c>
      <c r="P35" s="10">
        <v>14000</v>
      </c>
      <c r="R35" s="3" t="s">
        <v>105</v>
      </c>
      <c r="S35" s="3">
        <v>4</v>
      </c>
      <c r="T35" s="10">
        <v>14000</v>
      </c>
    </row>
    <row r="36" spans="1:20" ht="15">
      <c r="A36" s="6" t="s">
        <v>59</v>
      </c>
      <c r="B36" s="6">
        <v>4</v>
      </c>
      <c r="C36" s="6" t="s">
        <v>68</v>
      </c>
      <c r="D36" s="6"/>
      <c r="E36" s="6"/>
      <c r="F36" s="6"/>
      <c r="G36" s="6"/>
      <c r="H36" s="6"/>
      <c r="I36" s="6"/>
      <c r="J36" s="6">
        <v>1</v>
      </c>
      <c r="K36" s="6"/>
      <c r="L36" s="6"/>
      <c r="M36" s="6"/>
      <c r="N36" s="6">
        <v>1</v>
      </c>
      <c r="O36" s="6">
        <v>1</v>
      </c>
      <c r="P36" s="10">
        <v>1000</v>
      </c>
      <c r="R36" s="3" t="s">
        <v>105</v>
      </c>
      <c r="S36" s="3">
        <v>1</v>
      </c>
      <c r="T36" s="10">
        <v>1000</v>
      </c>
    </row>
    <row r="37" spans="1:20" ht="15">
      <c r="A37" s="6" t="s">
        <v>59</v>
      </c>
      <c r="B37" s="6">
        <v>5</v>
      </c>
      <c r="C37" s="6" t="s">
        <v>66</v>
      </c>
      <c r="D37" s="6"/>
      <c r="E37" s="6"/>
      <c r="F37" s="6"/>
      <c r="G37" s="6"/>
      <c r="H37" s="6"/>
      <c r="I37" s="6"/>
      <c r="J37" s="6">
        <v>3</v>
      </c>
      <c r="K37" s="6"/>
      <c r="L37" s="6"/>
      <c r="M37" s="6"/>
      <c r="N37" s="6">
        <v>3</v>
      </c>
      <c r="O37" s="6">
        <v>3</v>
      </c>
      <c r="P37" s="3">
        <v>900</v>
      </c>
      <c r="R37" s="3" t="s">
        <v>105</v>
      </c>
      <c r="S37" s="3">
        <v>3</v>
      </c>
      <c r="T37" s="3">
        <v>900</v>
      </c>
    </row>
    <row r="38" spans="1:20" ht="15">
      <c r="A38" s="6" t="s">
        <v>59</v>
      </c>
      <c r="B38" s="6">
        <v>5</v>
      </c>
      <c r="C38" s="6" t="s">
        <v>67</v>
      </c>
      <c r="D38" s="6"/>
      <c r="E38" s="6"/>
      <c r="F38" s="6"/>
      <c r="G38" s="6"/>
      <c r="H38" s="6"/>
      <c r="I38" s="6">
        <v>9</v>
      </c>
      <c r="J38" s="6">
        <v>3</v>
      </c>
      <c r="K38" s="6"/>
      <c r="L38" s="6"/>
      <c r="M38" s="6">
        <v>9</v>
      </c>
      <c r="N38" s="6">
        <v>3</v>
      </c>
      <c r="O38" s="6">
        <v>12</v>
      </c>
      <c r="P38" s="10">
        <v>46000</v>
      </c>
      <c r="R38" s="3" t="s">
        <v>105</v>
      </c>
      <c r="S38" s="3">
        <v>12</v>
      </c>
      <c r="T38" s="10">
        <v>46000</v>
      </c>
    </row>
    <row r="39" spans="1:20" ht="15">
      <c r="A39" s="6" t="s">
        <v>59</v>
      </c>
      <c r="B39" s="6">
        <v>6</v>
      </c>
      <c r="C39" s="6" t="s">
        <v>66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3" t="s">
        <v>105</v>
      </c>
      <c r="R39" s="3" t="s">
        <v>105</v>
      </c>
      <c r="S39" s="3" t="s">
        <v>105</v>
      </c>
      <c r="T39" s="3" t="s">
        <v>105</v>
      </c>
    </row>
    <row r="40" spans="1:20" ht="15">
      <c r="A40" s="6" t="s">
        <v>59</v>
      </c>
      <c r="B40" s="6">
        <v>6</v>
      </c>
      <c r="C40" s="6" t="s">
        <v>67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3" t="s">
        <v>105</v>
      </c>
      <c r="R40" s="3" t="s">
        <v>105</v>
      </c>
      <c r="S40" s="3" t="s">
        <v>105</v>
      </c>
      <c r="T40" s="3" t="s">
        <v>105</v>
      </c>
    </row>
    <row r="41" spans="1:20" ht="15">
      <c r="A41" s="6" t="s">
        <v>59</v>
      </c>
      <c r="B41" s="6">
        <v>7</v>
      </c>
      <c r="C41" s="6" t="s">
        <v>66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3" t="s">
        <v>105</v>
      </c>
      <c r="R41" s="3" t="s">
        <v>105</v>
      </c>
      <c r="S41" s="3" t="s">
        <v>105</v>
      </c>
      <c r="T41" s="3" t="s">
        <v>105</v>
      </c>
    </row>
    <row r="42" spans="1:20" ht="15">
      <c r="A42" s="6" t="s">
        <v>59</v>
      </c>
      <c r="B42" s="6">
        <v>7</v>
      </c>
      <c r="C42" s="6" t="s">
        <v>67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3" t="s">
        <v>105</v>
      </c>
      <c r="R42" s="3" t="s">
        <v>105</v>
      </c>
      <c r="S42" s="3" t="s">
        <v>105</v>
      </c>
      <c r="T42" s="3" t="s">
        <v>105</v>
      </c>
    </row>
    <row r="43" spans="1:20" ht="15">
      <c r="A43" s="6" t="s">
        <v>59</v>
      </c>
      <c r="B43" s="6">
        <v>7</v>
      </c>
      <c r="C43" s="6" t="s">
        <v>68</v>
      </c>
      <c r="D43" s="6"/>
      <c r="E43" s="6"/>
      <c r="F43" s="6"/>
      <c r="G43" s="6"/>
      <c r="H43" s="6"/>
      <c r="I43" s="6">
        <v>5</v>
      </c>
      <c r="J43" s="6">
        <v>11</v>
      </c>
      <c r="K43" s="6"/>
      <c r="L43" s="6"/>
      <c r="M43" s="6">
        <v>5</v>
      </c>
      <c r="N43" s="6">
        <v>11</v>
      </c>
      <c r="O43" s="6">
        <v>15</v>
      </c>
      <c r="P43" s="10">
        <v>72000</v>
      </c>
      <c r="R43" s="3" t="s">
        <v>105</v>
      </c>
      <c r="S43" s="3">
        <v>15</v>
      </c>
      <c r="T43" s="10">
        <v>72000</v>
      </c>
    </row>
    <row r="44" spans="1:20" ht="15">
      <c r="A44" s="6" t="s">
        <v>59</v>
      </c>
      <c r="B44" s="6">
        <v>7</v>
      </c>
      <c r="C44" s="6" t="s">
        <v>70</v>
      </c>
      <c r="D44" s="6"/>
      <c r="E44" s="6"/>
      <c r="F44" s="6">
        <v>1</v>
      </c>
      <c r="G44" s="6"/>
      <c r="H44" s="6"/>
      <c r="I44" s="6"/>
      <c r="J44" s="6">
        <v>8</v>
      </c>
      <c r="K44" s="6"/>
      <c r="L44" s="6"/>
      <c r="M44" s="6"/>
      <c r="N44" s="6">
        <v>8</v>
      </c>
      <c r="O44" s="6">
        <v>8</v>
      </c>
      <c r="P44" s="10">
        <v>25000</v>
      </c>
      <c r="R44" s="3" t="s">
        <v>105</v>
      </c>
      <c r="S44" s="3">
        <v>8</v>
      </c>
      <c r="T44" s="10">
        <v>25000</v>
      </c>
    </row>
    <row r="45" spans="1:20" ht="15">
      <c r="A45" s="6" t="s">
        <v>59</v>
      </c>
      <c r="B45" s="6">
        <v>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3" t="s">
        <v>105</v>
      </c>
      <c r="R45" s="3" t="s">
        <v>105</v>
      </c>
      <c r="S45" s="3" t="s">
        <v>105</v>
      </c>
      <c r="T45" s="3" t="s">
        <v>105</v>
      </c>
    </row>
    <row r="46" spans="1:20" ht="15">
      <c r="A46" s="6" t="s">
        <v>59</v>
      </c>
      <c r="B46" s="6">
        <v>9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3" t="s">
        <v>105</v>
      </c>
      <c r="R46" s="3" t="s">
        <v>105</v>
      </c>
      <c r="S46" s="3" t="s">
        <v>105</v>
      </c>
      <c r="T46" s="3" t="s">
        <v>105</v>
      </c>
    </row>
    <row r="47" spans="1:20" ht="15">
      <c r="A47" s="6" t="s">
        <v>59</v>
      </c>
      <c r="B47" s="6">
        <v>10</v>
      </c>
      <c r="C47" s="6" t="s">
        <v>66</v>
      </c>
      <c r="D47" s="6"/>
      <c r="E47" s="6"/>
      <c r="F47" s="6"/>
      <c r="G47" s="6"/>
      <c r="H47" s="6"/>
      <c r="I47" s="6">
        <v>1</v>
      </c>
      <c r="J47" s="6">
        <v>2</v>
      </c>
      <c r="K47" s="6"/>
      <c r="L47" s="6"/>
      <c r="M47" s="6">
        <v>1</v>
      </c>
      <c r="N47" s="6">
        <v>2</v>
      </c>
      <c r="O47" s="6">
        <v>3</v>
      </c>
      <c r="P47" s="10">
        <v>9000</v>
      </c>
      <c r="R47" s="3" t="s">
        <v>105</v>
      </c>
      <c r="S47" s="3">
        <v>3</v>
      </c>
      <c r="T47" s="10">
        <v>9000</v>
      </c>
    </row>
    <row r="48" spans="1:20" ht="15">
      <c r="A48" s="6" t="s">
        <v>59</v>
      </c>
      <c r="B48" s="6">
        <v>10</v>
      </c>
      <c r="C48" s="6" t="s">
        <v>67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3" t="s">
        <v>105</v>
      </c>
      <c r="R48" s="3" t="s">
        <v>105</v>
      </c>
      <c r="S48" s="3" t="s">
        <v>105</v>
      </c>
      <c r="T48" s="3" t="s">
        <v>105</v>
      </c>
    </row>
    <row r="49" spans="1:20" ht="15">
      <c r="A49" s="6" t="s">
        <v>59</v>
      </c>
      <c r="B49" s="6">
        <v>10</v>
      </c>
      <c r="C49" s="6" t="s">
        <v>68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3" t="s">
        <v>105</v>
      </c>
      <c r="R49" s="3" t="s">
        <v>105</v>
      </c>
      <c r="S49" s="3" t="s">
        <v>105</v>
      </c>
      <c r="T49" s="3" t="s">
        <v>105</v>
      </c>
    </row>
    <row r="50" spans="1:20" ht="15">
      <c r="A50" s="3" t="s">
        <v>59</v>
      </c>
      <c r="B50" s="3">
        <v>11</v>
      </c>
      <c r="P50" s="3" t="s">
        <v>105</v>
      </c>
      <c r="R50" s="3" t="s">
        <v>105</v>
      </c>
      <c r="S50" s="3" t="s">
        <v>105</v>
      </c>
      <c r="T50" s="3" t="s">
        <v>105</v>
      </c>
    </row>
    <row r="51" spans="1:20" ht="15">
      <c r="A51" s="3" t="s">
        <v>59</v>
      </c>
      <c r="B51" s="3">
        <v>12</v>
      </c>
      <c r="F51" s="3">
        <v>1</v>
      </c>
      <c r="I51" s="3">
        <v>6</v>
      </c>
      <c r="J51" s="3">
        <v>4</v>
      </c>
      <c r="L51" s="3">
        <v>1</v>
      </c>
      <c r="M51" s="3">
        <v>5</v>
      </c>
      <c r="N51" s="3">
        <v>4</v>
      </c>
      <c r="O51" s="3">
        <v>9</v>
      </c>
      <c r="P51" s="10">
        <v>81500</v>
      </c>
      <c r="R51" s="3">
        <v>1</v>
      </c>
      <c r="S51" s="3">
        <v>9</v>
      </c>
      <c r="T51" s="10">
        <v>81500</v>
      </c>
    </row>
    <row r="52" spans="1:20" ht="15">
      <c r="A52" s="3" t="s">
        <v>59</v>
      </c>
      <c r="B52" s="3">
        <v>13</v>
      </c>
      <c r="F52" s="3">
        <v>3</v>
      </c>
      <c r="I52" s="3">
        <v>4</v>
      </c>
      <c r="J52" s="3">
        <v>14</v>
      </c>
      <c r="K52" s="3">
        <v>1</v>
      </c>
      <c r="M52" s="3">
        <v>3</v>
      </c>
      <c r="N52" s="3">
        <v>14</v>
      </c>
      <c r="O52" s="3">
        <v>17</v>
      </c>
      <c r="P52" s="10">
        <v>66000</v>
      </c>
      <c r="R52" s="3" t="s">
        <v>105</v>
      </c>
      <c r="S52" s="3">
        <v>17</v>
      </c>
      <c r="T52" s="10">
        <v>66000</v>
      </c>
    </row>
    <row r="53" spans="1:20" ht="15">
      <c r="A53" s="3" t="s">
        <v>71</v>
      </c>
      <c r="B53" s="3">
        <v>1</v>
      </c>
      <c r="C53" s="3" t="s">
        <v>66</v>
      </c>
      <c r="F53" s="3">
        <v>1</v>
      </c>
      <c r="G53" s="3">
        <v>2</v>
      </c>
      <c r="I53" s="3">
        <v>11</v>
      </c>
      <c r="J53" s="3">
        <v>2</v>
      </c>
      <c r="M53" s="3">
        <v>11</v>
      </c>
      <c r="N53" s="3">
        <v>2</v>
      </c>
      <c r="O53" s="3">
        <v>9</v>
      </c>
      <c r="P53" s="10">
        <v>19000</v>
      </c>
      <c r="R53" s="3">
        <v>3</v>
      </c>
      <c r="S53" s="3">
        <v>9</v>
      </c>
      <c r="T53" s="10">
        <v>19000</v>
      </c>
    </row>
    <row r="54" spans="1:20" ht="15">
      <c r="A54" s="3" t="s">
        <v>71</v>
      </c>
      <c r="B54" s="3">
        <v>1</v>
      </c>
      <c r="C54" s="3" t="s">
        <v>67</v>
      </c>
      <c r="G54" s="3">
        <v>1</v>
      </c>
      <c r="I54" s="3">
        <v>3</v>
      </c>
      <c r="J54" s="3">
        <v>7</v>
      </c>
      <c r="M54" s="3">
        <v>3</v>
      </c>
      <c r="N54" s="3">
        <v>7</v>
      </c>
      <c r="O54" s="3">
        <v>10</v>
      </c>
      <c r="P54" s="10">
        <v>29500</v>
      </c>
      <c r="R54" s="3" t="s">
        <v>105</v>
      </c>
      <c r="S54" s="3">
        <v>10</v>
      </c>
      <c r="T54" s="10">
        <v>29500</v>
      </c>
    </row>
    <row r="55" spans="1:20" ht="15">
      <c r="A55" s="3" t="s">
        <v>71</v>
      </c>
      <c r="B55" s="3">
        <v>1</v>
      </c>
      <c r="C55" s="3" t="s">
        <v>68</v>
      </c>
      <c r="P55" s="3" t="s">
        <v>105</v>
      </c>
      <c r="R55" s="3" t="s">
        <v>105</v>
      </c>
      <c r="S55" s="3" t="s">
        <v>105</v>
      </c>
      <c r="T55" s="3" t="s">
        <v>105</v>
      </c>
    </row>
    <row r="56" spans="1:20" ht="15">
      <c r="A56" s="3" t="s">
        <v>71</v>
      </c>
      <c r="B56" s="3">
        <v>1</v>
      </c>
      <c r="C56" s="3" t="s">
        <v>70</v>
      </c>
      <c r="J56" s="3">
        <v>1</v>
      </c>
      <c r="N56" s="3">
        <v>1</v>
      </c>
      <c r="O56" s="3">
        <v>1</v>
      </c>
      <c r="P56" s="10">
        <v>4000</v>
      </c>
      <c r="R56" s="3" t="s">
        <v>105</v>
      </c>
      <c r="S56" s="3">
        <v>1</v>
      </c>
      <c r="T56" s="10">
        <v>4000</v>
      </c>
    </row>
    <row r="57" spans="1:20" ht="15">
      <c r="A57" s="3" t="s">
        <v>71</v>
      </c>
      <c r="B57" s="3">
        <v>1</v>
      </c>
      <c r="C57" s="3" t="s">
        <v>72</v>
      </c>
      <c r="P57" s="3" t="s">
        <v>105</v>
      </c>
      <c r="R57" s="3" t="s">
        <v>105</v>
      </c>
      <c r="S57" s="3" t="s">
        <v>105</v>
      </c>
      <c r="T57" s="3" t="s">
        <v>105</v>
      </c>
    </row>
    <row r="58" spans="1:20" ht="15">
      <c r="A58" s="3" t="s">
        <v>71</v>
      </c>
      <c r="B58" s="3">
        <v>1</v>
      </c>
      <c r="C58" s="3" t="s">
        <v>73</v>
      </c>
      <c r="I58" s="3">
        <v>3</v>
      </c>
      <c r="J58" s="3">
        <v>1</v>
      </c>
      <c r="L58" s="3">
        <v>1</v>
      </c>
      <c r="M58" s="3">
        <v>2</v>
      </c>
      <c r="N58" s="3">
        <v>1</v>
      </c>
      <c r="O58" s="3">
        <v>2</v>
      </c>
      <c r="P58" s="10">
        <v>10000</v>
      </c>
      <c r="R58" s="3" t="s">
        <v>105</v>
      </c>
      <c r="S58" s="3">
        <v>2</v>
      </c>
      <c r="T58" s="10">
        <v>10000</v>
      </c>
    </row>
    <row r="59" spans="1:20" ht="15">
      <c r="A59" s="3" t="s">
        <v>71</v>
      </c>
      <c r="B59" s="3">
        <v>1</v>
      </c>
      <c r="C59" s="3" t="s">
        <v>74</v>
      </c>
      <c r="F59" s="3">
        <v>1</v>
      </c>
      <c r="J59" s="3">
        <v>1</v>
      </c>
      <c r="N59" s="3">
        <v>1</v>
      </c>
      <c r="O59" s="3">
        <v>1</v>
      </c>
      <c r="P59" s="3" t="s">
        <v>105</v>
      </c>
      <c r="R59" s="3" t="s">
        <v>105</v>
      </c>
      <c r="S59" s="3">
        <v>1</v>
      </c>
      <c r="T59" s="3" t="s">
        <v>105</v>
      </c>
    </row>
    <row r="60" spans="1:20" ht="15">
      <c r="A60" s="3" t="s">
        <v>71</v>
      </c>
      <c r="B60" s="3">
        <v>2</v>
      </c>
      <c r="C60" s="3" t="s">
        <v>66</v>
      </c>
      <c r="F60" s="3">
        <v>6</v>
      </c>
      <c r="I60" s="3">
        <v>20</v>
      </c>
      <c r="J60" s="3">
        <v>1</v>
      </c>
      <c r="L60" s="3">
        <v>2</v>
      </c>
      <c r="M60" s="3">
        <v>19</v>
      </c>
      <c r="N60" s="3">
        <v>1</v>
      </c>
      <c r="O60" s="3">
        <v>16</v>
      </c>
      <c r="P60" s="10">
        <v>125000</v>
      </c>
      <c r="R60" s="3">
        <v>4</v>
      </c>
      <c r="S60" s="3">
        <v>16</v>
      </c>
      <c r="T60" s="10">
        <v>125000</v>
      </c>
    </row>
    <row r="61" spans="1:20" ht="15">
      <c r="A61" s="3" t="s">
        <v>71</v>
      </c>
      <c r="B61" s="3">
        <v>2</v>
      </c>
      <c r="C61" s="3" t="s">
        <v>67</v>
      </c>
      <c r="I61" s="3">
        <v>1</v>
      </c>
      <c r="M61" s="3">
        <v>1</v>
      </c>
      <c r="O61" s="3">
        <v>1</v>
      </c>
      <c r="P61" s="10">
        <v>4000</v>
      </c>
      <c r="R61" s="3" t="s">
        <v>105</v>
      </c>
      <c r="S61" s="3">
        <v>1</v>
      </c>
      <c r="T61" s="10">
        <v>4000</v>
      </c>
    </row>
    <row r="62" spans="1:20" ht="15">
      <c r="A62" s="3" t="s">
        <v>71</v>
      </c>
      <c r="B62" s="3">
        <v>2</v>
      </c>
      <c r="C62" s="3" t="s">
        <v>68</v>
      </c>
      <c r="P62" s="3" t="s">
        <v>105</v>
      </c>
      <c r="R62" s="3" t="s">
        <v>105</v>
      </c>
      <c r="S62" s="3" t="s">
        <v>105</v>
      </c>
      <c r="T62" s="3" t="s">
        <v>105</v>
      </c>
    </row>
    <row r="63" spans="1:20" ht="15">
      <c r="A63" s="3" t="s">
        <v>71</v>
      </c>
      <c r="B63" s="3">
        <v>3</v>
      </c>
      <c r="J63" s="3">
        <v>1</v>
      </c>
      <c r="N63" s="3">
        <v>1</v>
      </c>
      <c r="O63" s="3">
        <v>1</v>
      </c>
      <c r="P63" s="10">
        <v>1000</v>
      </c>
      <c r="R63" s="3" t="s">
        <v>105</v>
      </c>
      <c r="S63" s="3">
        <v>1</v>
      </c>
      <c r="T63" s="10">
        <v>1000</v>
      </c>
    </row>
    <row r="64" spans="1:20" ht="15">
      <c r="A64" s="3" t="s">
        <v>71</v>
      </c>
      <c r="B64" s="3">
        <v>4</v>
      </c>
      <c r="P64" s="3" t="s">
        <v>105</v>
      </c>
      <c r="R64" s="3" t="s">
        <v>105</v>
      </c>
      <c r="S64" s="3" t="s">
        <v>105</v>
      </c>
      <c r="T64" s="3" t="s">
        <v>105</v>
      </c>
    </row>
    <row r="65" spans="1:20" ht="15">
      <c r="A65" s="3" t="s">
        <v>71</v>
      </c>
      <c r="B65" s="3">
        <v>5</v>
      </c>
      <c r="C65" s="3" t="s">
        <v>66</v>
      </c>
      <c r="P65" s="3" t="s">
        <v>105</v>
      </c>
      <c r="R65" s="3" t="s">
        <v>105</v>
      </c>
      <c r="S65" s="3" t="s">
        <v>105</v>
      </c>
      <c r="T65" s="3" t="s">
        <v>105</v>
      </c>
    </row>
    <row r="66" spans="1:20" ht="15">
      <c r="A66" s="3" t="s">
        <v>71</v>
      </c>
      <c r="B66" s="3">
        <v>5</v>
      </c>
      <c r="C66" s="3" t="s">
        <v>67</v>
      </c>
      <c r="P66" s="3" t="s">
        <v>105</v>
      </c>
      <c r="R66" s="3" t="s">
        <v>105</v>
      </c>
      <c r="S66" s="3" t="s">
        <v>105</v>
      </c>
      <c r="T66" s="3" t="s">
        <v>105</v>
      </c>
    </row>
    <row r="67" spans="1:20" ht="15">
      <c r="A67" s="3" t="s">
        <v>71</v>
      </c>
      <c r="B67" s="3">
        <v>6</v>
      </c>
      <c r="P67" s="3" t="s">
        <v>105</v>
      </c>
      <c r="R67" s="3" t="s">
        <v>105</v>
      </c>
      <c r="S67" s="3" t="s">
        <v>105</v>
      </c>
      <c r="T67" s="3" t="s">
        <v>105</v>
      </c>
    </row>
    <row r="68" spans="1:20" ht="15">
      <c r="A68" s="3" t="s">
        <v>71</v>
      </c>
      <c r="B68" s="3">
        <v>7</v>
      </c>
      <c r="J68" s="3">
        <v>2</v>
      </c>
      <c r="N68" s="3">
        <v>2</v>
      </c>
      <c r="O68" s="3">
        <v>2</v>
      </c>
      <c r="P68" s="10">
        <v>5000</v>
      </c>
      <c r="R68" s="3" t="s">
        <v>105</v>
      </c>
      <c r="S68" s="3">
        <v>2</v>
      </c>
      <c r="T68" s="10">
        <v>5000</v>
      </c>
    </row>
    <row r="69" spans="1:20" ht="15">
      <c r="A69" s="3" t="s">
        <v>75</v>
      </c>
      <c r="B69" s="3">
        <v>1</v>
      </c>
      <c r="C69" s="3" t="s">
        <v>66</v>
      </c>
      <c r="G69" s="3">
        <v>2</v>
      </c>
      <c r="I69" s="3">
        <v>34</v>
      </c>
      <c r="J69" s="3">
        <v>8</v>
      </c>
      <c r="L69" s="3">
        <v>2</v>
      </c>
      <c r="M69" s="3">
        <v>34</v>
      </c>
      <c r="N69" s="3">
        <v>8</v>
      </c>
      <c r="O69" s="3">
        <v>36</v>
      </c>
      <c r="P69" s="10">
        <v>178700</v>
      </c>
      <c r="R69" s="3">
        <v>3</v>
      </c>
      <c r="S69" s="3">
        <v>36</v>
      </c>
      <c r="T69" s="10">
        <v>178700</v>
      </c>
    </row>
    <row r="70" spans="1:20" ht="15">
      <c r="A70" s="3" t="s">
        <v>75</v>
      </c>
      <c r="B70" s="3">
        <v>1</v>
      </c>
      <c r="C70" s="3" t="s">
        <v>67</v>
      </c>
      <c r="I70" s="3">
        <v>2</v>
      </c>
      <c r="J70" s="3">
        <v>1</v>
      </c>
      <c r="M70" s="3">
        <v>2</v>
      </c>
      <c r="N70" s="3">
        <v>1</v>
      </c>
      <c r="O70" s="3">
        <v>3</v>
      </c>
      <c r="P70" s="10">
        <v>31000</v>
      </c>
      <c r="R70" s="3" t="s">
        <v>105</v>
      </c>
      <c r="S70" s="3">
        <v>3</v>
      </c>
      <c r="T70" s="10">
        <v>31000</v>
      </c>
    </row>
    <row r="71" spans="1:20" ht="15">
      <c r="A71" s="3" t="s">
        <v>75</v>
      </c>
      <c r="B71" s="3">
        <v>1</v>
      </c>
      <c r="C71" s="3" t="s">
        <v>68</v>
      </c>
      <c r="J71" s="3">
        <v>5</v>
      </c>
      <c r="L71" s="3">
        <v>1</v>
      </c>
      <c r="N71" s="3">
        <v>5</v>
      </c>
      <c r="O71" s="3">
        <v>5</v>
      </c>
      <c r="P71" s="10">
        <v>20000</v>
      </c>
      <c r="R71" s="3" t="s">
        <v>105</v>
      </c>
      <c r="S71" s="3">
        <v>5</v>
      </c>
      <c r="T71" s="10">
        <v>20000</v>
      </c>
    </row>
    <row r="72" spans="1:20" ht="15">
      <c r="A72" s="3" t="s">
        <v>75</v>
      </c>
      <c r="B72" s="3">
        <v>1</v>
      </c>
      <c r="C72" s="3" t="s">
        <v>70</v>
      </c>
      <c r="F72" s="3">
        <v>1</v>
      </c>
      <c r="I72" s="3">
        <v>1</v>
      </c>
      <c r="M72" s="3">
        <v>1</v>
      </c>
      <c r="P72" s="3" t="s">
        <v>105</v>
      </c>
      <c r="R72" s="3" t="s">
        <v>105</v>
      </c>
      <c r="S72" s="3" t="s">
        <v>105</v>
      </c>
      <c r="T72" s="3" t="s">
        <v>105</v>
      </c>
    </row>
    <row r="73" spans="1:20" ht="15">
      <c r="A73" s="3" t="s">
        <v>75</v>
      </c>
      <c r="B73" s="3">
        <v>1</v>
      </c>
      <c r="C73" s="3" t="s">
        <v>72</v>
      </c>
      <c r="P73" s="3" t="s">
        <v>105</v>
      </c>
      <c r="R73" s="3" t="s">
        <v>105</v>
      </c>
      <c r="S73" s="3" t="s">
        <v>105</v>
      </c>
      <c r="T73" s="3" t="s">
        <v>105</v>
      </c>
    </row>
    <row r="74" spans="1:20" ht="15">
      <c r="A74" s="3" t="s">
        <v>75</v>
      </c>
      <c r="B74" s="3">
        <v>1</v>
      </c>
      <c r="C74" s="3" t="s">
        <v>73</v>
      </c>
      <c r="P74" s="3" t="s">
        <v>105</v>
      </c>
      <c r="R74" s="3" t="s">
        <v>105</v>
      </c>
      <c r="S74" s="3" t="s">
        <v>105</v>
      </c>
      <c r="T74" s="3" t="s">
        <v>105</v>
      </c>
    </row>
    <row r="75" spans="1:20" ht="15">
      <c r="A75" s="3" t="s">
        <v>75</v>
      </c>
      <c r="B75" s="3">
        <v>2</v>
      </c>
      <c r="G75" s="3">
        <v>3</v>
      </c>
      <c r="I75" s="3">
        <v>2</v>
      </c>
      <c r="L75" s="3">
        <v>1</v>
      </c>
      <c r="M75" s="3">
        <v>2</v>
      </c>
      <c r="O75" s="3">
        <v>1</v>
      </c>
      <c r="P75" s="3" t="s">
        <v>105</v>
      </c>
      <c r="R75" s="3" t="s">
        <v>105</v>
      </c>
      <c r="S75" s="3">
        <v>1</v>
      </c>
      <c r="T75" s="3" t="s">
        <v>105</v>
      </c>
    </row>
    <row r="76" spans="1:20" ht="15">
      <c r="A76" s="3" t="s">
        <v>75</v>
      </c>
      <c r="B76" s="3">
        <v>3</v>
      </c>
      <c r="M76" s="3" t="s">
        <v>105</v>
      </c>
      <c r="P76" s="3" t="s">
        <v>105</v>
      </c>
      <c r="R76" s="3" t="s">
        <v>105</v>
      </c>
      <c r="S76" s="3" t="s">
        <v>105</v>
      </c>
      <c r="T76" s="3" t="s">
        <v>105</v>
      </c>
    </row>
    <row r="77" spans="1:20" ht="15">
      <c r="A77" s="3" t="s">
        <v>75</v>
      </c>
      <c r="B77" s="3">
        <v>4</v>
      </c>
      <c r="C77" s="3" t="s">
        <v>66</v>
      </c>
      <c r="G77" s="3">
        <v>1</v>
      </c>
      <c r="I77" s="3">
        <v>4</v>
      </c>
      <c r="L77" s="3">
        <v>1</v>
      </c>
      <c r="M77" s="3">
        <v>3</v>
      </c>
      <c r="P77" s="3" t="s">
        <v>105</v>
      </c>
      <c r="R77" s="3" t="s">
        <v>105</v>
      </c>
      <c r="S77" s="3" t="s">
        <v>105</v>
      </c>
      <c r="T77" s="3" t="s">
        <v>105</v>
      </c>
    </row>
    <row r="78" spans="1:20" ht="15">
      <c r="A78" s="3" t="s">
        <v>75</v>
      </c>
      <c r="B78" s="3">
        <v>4</v>
      </c>
      <c r="C78" s="3" t="s">
        <v>67</v>
      </c>
      <c r="P78" s="3" t="s">
        <v>105</v>
      </c>
      <c r="R78" s="3" t="s">
        <v>105</v>
      </c>
      <c r="S78" s="3" t="s">
        <v>105</v>
      </c>
      <c r="T78" s="3" t="s">
        <v>105</v>
      </c>
    </row>
    <row r="79" spans="1:20" ht="15">
      <c r="A79" s="3" t="s">
        <v>75</v>
      </c>
      <c r="B79" s="3">
        <v>4</v>
      </c>
      <c r="C79" s="3" t="s">
        <v>68</v>
      </c>
      <c r="J79" s="3">
        <v>1</v>
      </c>
      <c r="L79" s="3">
        <v>4</v>
      </c>
      <c r="N79" s="3">
        <v>1</v>
      </c>
      <c r="O79" s="3">
        <v>1</v>
      </c>
      <c r="P79" s="10">
        <v>2000</v>
      </c>
      <c r="R79" s="3" t="s">
        <v>105</v>
      </c>
      <c r="S79" s="3">
        <v>1</v>
      </c>
      <c r="T79" s="10">
        <v>2000</v>
      </c>
    </row>
    <row r="80" spans="1:20" ht="15">
      <c r="A80" s="3" t="s">
        <v>75</v>
      </c>
      <c r="B80" s="3">
        <v>5</v>
      </c>
      <c r="P80" s="3" t="s">
        <v>105</v>
      </c>
      <c r="R80" s="3" t="s">
        <v>105</v>
      </c>
      <c r="S80" s="3" t="s">
        <v>105</v>
      </c>
      <c r="T80" s="3" t="s">
        <v>105</v>
      </c>
    </row>
    <row r="81" spans="1:20" ht="15">
      <c r="A81" s="3" t="s">
        <v>75</v>
      </c>
      <c r="B81" s="3">
        <v>6</v>
      </c>
      <c r="C81" s="3" t="s">
        <v>66</v>
      </c>
      <c r="P81" s="3" t="s">
        <v>105</v>
      </c>
      <c r="R81" s="3" t="s">
        <v>105</v>
      </c>
      <c r="S81" s="3" t="s">
        <v>105</v>
      </c>
      <c r="T81" s="3" t="s">
        <v>105</v>
      </c>
    </row>
    <row r="82" spans="1:20" ht="15">
      <c r="A82" s="3" t="s">
        <v>75</v>
      </c>
      <c r="B82" s="3">
        <v>6</v>
      </c>
      <c r="C82" s="3" t="s">
        <v>67</v>
      </c>
      <c r="P82" s="3" t="s">
        <v>105</v>
      </c>
      <c r="R82" s="3" t="s">
        <v>105</v>
      </c>
      <c r="S82" s="3" t="s">
        <v>105</v>
      </c>
      <c r="T82" s="3" t="s">
        <v>105</v>
      </c>
    </row>
    <row r="83" spans="1:20" ht="15">
      <c r="A83" s="3" t="s">
        <v>75</v>
      </c>
      <c r="B83" s="3">
        <v>6</v>
      </c>
      <c r="C83" s="3" t="s">
        <v>68</v>
      </c>
      <c r="P83" s="3" t="s">
        <v>105</v>
      </c>
      <c r="R83" s="3" t="s">
        <v>105</v>
      </c>
      <c r="S83" s="3" t="s">
        <v>105</v>
      </c>
      <c r="T83" s="3" t="s">
        <v>105</v>
      </c>
    </row>
    <row r="84" spans="1:20" ht="15">
      <c r="A84" s="3" t="s">
        <v>76</v>
      </c>
      <c r="B84" s="3">
        <v>1</v>
      </c>
      <c r="F84" s="3">
        <v>15</v>
      </c>
      <c r="G84" s="3">
        <v>1</v>
      </c>
      <c r="I84" s="3">
        <v>28</v>
      </c>
      <c r="J84" s="3">
        <v>81</v>
      </c>
      <c r="M84" s="3">
        <v>28</v>
      </c>
      <c r="N84" s="3">
        <v>81</v>
      </c>
      <c r="O84" s="3">
        <v>87</v>
      </c>
      <c r="P84" s="10">
        <v>216170</v>
      </c>
      <c r="R84" s="3">
        <v>6</v>
      </c>
      <c r="S84" s="3">
        <v>87</v>
      </c>
      <c r="T84" s="10">
        <v>216170</v>
      </c>
    </row>
    <row r="85" spans="1:20" ht="15">
      <c r="A85" s="3" t="s">
        <v>76</v>
      </c>
      <c r="B85" s="3">
        <v>2</v>
      </c>
      <c r="P85" s="3" t="s">
        <v>105</v>
      </c>
      <c r="R85" s="3" t="s">
        <v>105</v>
      </c>
      <c r="S85" s="3" t="s">
        <v>105</v>
      </c>
      <c r="T85" s="3" t="s">
        <v>105</v>
      </c>
    </row>
    <row r="86" spans="1:20" ht="15">
      <c r="A86" s="3" t="s">
        <v>76</v>
      </c>
      <c r="B86" s="3">
        <v>3</v>
      </c>
      <c r="C86" s="3" t="s">
        <v>66</v>
      </c>
      <c r="I86" s="3">
        <v>2</v>
      </c>
      <c r="J86" s="3">
        <v>9</v>
      </c>
      <c r="M86" s="3">
        <v>2</v>
      </c>
      <c r="N86" s="3">
        <v>12</v>
      </c>
      <c r="O86" s="3">
        <v>11</v>
      </c>
      <c r="P86" s="10">
        <v>33500</v>
      </c>
      <c r="R86" s="3">
        <v>1</v>
      </c>
      <c r="S86" s="3">
        <v>11</v>
      </c>
      <c r="T86" s="10">
        <v>33500</v>
      </c>
    </row>
    <row r="87" spans="1:20" ht="15">
      <c r="A87" s="3" t="s">
        <v>76</v>
      </c>
      <c r="B87" s="3">
        <v>3</v>
      </c>
      <c r="C87" s="3" t="s">
        <v>67</v>
      </c>
      <c r="F87" s="3">
        <v>1</v>
      </c>
      <c r="G87" s="3" t="s">
        <v>105</v>
      </c>
      <c r="I87" s="3">
        <v>6</v>
      </c>
      <c r="J87" s="3">
        <v>13</v>
      </c>
      <c r="M87" s="3">
        <v>6</v>
      </c>
      <c r="N87" s="3">
        <v>13</v>
      </c>
      <c r="O87" s="3">
        <v>19</v>
      </c>
      <c r="P87" s="10">
        <v>59500</v>
      </c>
      <c r="R87" s="3" t="s">
        <v>105</v>
      </c>
      <c r="S87" s="3">
        <v>19</v>
      </c>
      <c r="T87" s="10">
        <v>59500</v>
      </c>
    </row>
    <row r="88" spans="1:20" ht="15">
      <c r="A88" s="3" t="s">
        <v>76</v>
      </c>
      <c r="B88" s="3">
        <v>3</v>
      </c>
      <c r="C88" s="3" t="s">
        <v>68</v>
      </c>
      <c r="F88" s="3" t="s">
        <v>105</v>
      </c>
      <c r="G88" s="3" t="s">
        <v>105</v>
      </c>
      <c r="I88" s="3">
        <v>2</v>
      </c>
      <c r="J88" s="3">
        <v>2</v>
      </c>
      <c r="M88" s="3">
        <v>2</v>
      </c>
      <c r="N88" s="3">
        <v>2</v>
      </c>
      <c r="O88" s="3">
        <v>1</v>
      </c>
      <c r="P88" s="10">
        <v>3000</v>
      </c>
      <c r="R88" s="3">
        <v>1</v>
      </c>
      <c r="S88" s="3">
        <v>1</v>
      </c>
      <c r="T88" s="10">
        <v>3000</v>
      </c>
    </row>
    <row r="89" spans="1:20" ht="15">
      <c r="A89" s="3" t="s">
        <v>76</v>
      </c>
      <c r="B89" s="3">
        <v>4</v>
      </c>
      <c r="C89" s="3" t="s">
        <v>66</v>
      </c>
      <c r="F89" s="3" t="s">
        <v>105</v>
      </c>
      <c r="G89" s="3" t="s">
        <v>105</v>
      </c>
      <c r="I89" s="3">
        <v>1</v>
      </c>
      <c r="J89" s="3">
        <v>3</v>
      </c>
      <c r="M89" s="3">
        <v>1</v>
      </c>
      <c r="N89" s="3">
        <v>3</v>
      </c>
      <c r="O89" s="3">
        <v>2</v>
      </c>
      <c r="P89" s="10">
        <v>1000</v>
      </c>
      <c r="R89" s="3">
        <v>1</v>
      </c>
      <c r="S89" s="3">
        <v>2</v>
      </c>
      <c r="T89" s="10">
        <v>1000</v>
      </c>
    </row>
    <row r="90" spans="1:20" ht="15">
      <c r="A90" s="3" t="s">
        <v>76</v>
      </c>
      <c r="B90" s="3">
        <v>4</v>
      </c>
      <c r="C90" s="3" t="s">
        <v>67</v>
      </c>
      <c r="F90" s="3" t="s">
        <v>105</v>
      </c>
      <c r="G90" s="3" t="s">
        <v>105</v>
      </c>
      <c r="P90" s="3" t="s">
        <v>105</v>
      </c>
      <c r="R90" s="3" t="s">
        <v>105</v>
      </c>
      <c r="S90" s="3" t="s">
        <v>105</v>
      </c>
      <c r="T90" s="3" t="s">
        <v>105</v>
      </c>
    </row>
    <row r="91" spans="1:20" ht="15">
      <c r="A91" s="3" t="s">
        <v>76</v>
      </c>
      <c r="B91" s="3">
        <v>5</v>
      </c>
      <c r="C91" s="3" t="s">
        <v>66</v>
      </c>
      <c r="D91" s="3">
        <v>1</v>
      </c>
      <c r="F91" s="3" t="s">
        <v>105</v>
      </c>
      <c r="G91" s="3" t="s">
        <v>105</v>
      </c>
      <c r="I91" s="3">
        <v>7</v>
      </c>
      <c r="J91" s="3">
        <v>18</v>
      </c>
      <c r="M91" s="3">
        <v>7</v>
      </c>
      <c r="N91" s="3">
        <v>21</v>
      </c>
      <c r="O91" s="3">
        <v>24</v>
      </c>
      <c r="P91" s="10">
        <v>43500</v>
      </c>
      <c r="R91" s="3" t="s">
        <v>105</v>
      </c>
      <c r="S91" s="3">
        <v>24</v>
      </c>
      <c r="T91" s="10">
        <v>43500</v>
      </c>
    </row>
    <row r="92" spans="1:20" ht="15">
      <c r="A92" s="3" t="s">
        <v>76</v>
      </c>
      <c r="B92" s="3">
        <v>5</v>
      </c>
      <c r="C92" s="3" t="s">
        <v>66</v>
      </c>
      <c r="D92" s="3">
        <v>2</v>
      </c>
      <c r="F92" s="3" t="s">
        <v>105</v>
      </c>
      <c r="G92" s="3" t="s">
        <v>105</v>
      </c>
      <c r="J92" s="3">
        <v>7</v>
      </c>
      <c r="N92" s="3">
        <v>7</v>
      </c>
      <c r="O92" s="3">
        <v>7</v>
      </c>
      <c r="P92" s="10">
        <v>8200</v>
      </c>
      <c r="R92" s="3" t="s">
        <v>105</v>
      </c>
      <c r="S92" s="3">
        <v>7</v>
      </c>
      <c r="T92" s="10">
        <v>8200</v>
      </c>
    </row>
    <row r="93" spans="1:20" ht="15">
      <c r="A93" s="3" t="s">
        <v>76</v>
      </c>
      <c r="B93" s="3">
        <v>5</v>
      </c>
      <c r="C93" s="3" t="s">
        <v>67</v>
      </c>
      <c r="F93" s="3" t="s">
        <v>105</v>
      </c>
      <c r="G93" s="3" t="s">
        <v>105</v>
      </c>
      <c r="J93" s="3">
        <v>1</v>
      </c>
      <c r="N93" s="3">
        <v>1</v>
      </c>
      <c r="O93" s="3">
        <v>1</v>
      </c>
      <c r="P93" s="10">
        <v>1000</v>
      </c>
      <c r="R93" s="3" t="s">
        <v>105</v>
      </c>
      <c r="S93" s="3">
        <v>1</v>
      </c>
      <c r="T93" s="10">
        <v>1000</v>
      </c>
    </row>
    <row r="94" spans="1:20" ht="15">
      <c r="A94" s="3" t="s">
        <v>76</v>
      </c>
      <c r="B94" s="3">
        <v>6</v>
      </c>
      <c r="F94" s="3">
        <v>1</v>
      </c>
      <c r="G94" s="3" t="s">
        <v>105</v>
      </c>
      <c r="I94" s="3">
        <v>2</v>
      </c>
      <c r="J94" s="3">
        <v>7</v>
      </c>
      <c r="M94" s="3">
        <v>2</v>
      </c>
      <c r="N94" s="3">
        <v>8</v>
      </c>
      <c r="O94" s="3">
        <v>10</v>
      </c>
      <c r="P94" s="10">
        <v>19000</v>
      </c>
      <c r="R94" s="3" t="s">
        <v>105</v>
      </c>
      <c r="S94" s="3">
        <v>10</v>
      </c>
      <c r="T94" s="10">
        <v>19000</v>
      </c>
    </row>
    <row r="95" spans="1:20" ht="15">
      <c r="A95" s="3" t="s">
        <v>76</v>
      </c>
      <c r="B95" s="3">
        <v>7</v>
      </c>
      <c r="F95" s="3" t="s">
        <v>105</v>
      </c>
      <c r="G95" s="3" t="s">
        <v>105</v>
      </c>
      <c r="I95" s="3">
        <v>1</v>
      </c>
      <c r="J95" s="3">
        <v>1</v>
      </c>
      <c r="M95" s="3">
        <v>1</v>
      </c>
      <c r="N95" s="3">
        <v>1</v>
      </c>
      <c r="P95" s="10">
        <v>1000</v>
      </c>
      <c r="R95" s="3">
        <v>1</v>
      </c>
      <c r="S95" s="3" t="s">
        <v>105</v>
      </c>
      <c r="T95" s="10">
        <v>1000</v>
      </c>
    </row>
    <row r="96" spans="1:20" ht="15">
      <c r="A96" s="3" t="s">
        <v>77</v>
      </c>
      <c r="B96" s="3">
        <v>1</v>
      </c>
      <c r="F96" s="3">
        <v>1</v>
      </c>
      <c r="G96" s="3" t="s">
        <v>105</v>
      </c>
      <c r="J96" s="3">
        <v>3</v>
      </c>
      <c r="N96" s="3">
        <v>3</v>
      </c>
      <c r="O96" s="3">
        <v>3</v>
      </c>
      <c r="P96" s="10">
        <v>6500</v>
      </c>
      <c r="R96" s="3" t="s">
        <v>105</v>
      </c>
      <c r="S96" s="3">
        <v>3</v>
      </c>
      <c r="T96" s="10">
        <v>6500</v>
      </c>
    </row>
    <row r="97" spans="1:20" ht="15">
      <c r="A97" s="3" t="s">
        <v>77</v>
      </c>
      <c r="B97" s="3">
        <v>2</v>
      </c>
      <c r="C97" s="3" t="s">
        <v>66</v>
      </c>
      <c r="F97" s="3" t="s">
        <v>105</v>
      </c>
      <c r="G97" s="3" t="s">
        <v>105</v>
      </c>
      <c r="I97" s="3">
        <v>7</v>
      </c>
      <c r="J97" s="3">
        <v>4</v>
      </c>
      <c r="M97" s="3">
        <v>7</v>
      </c>
      <c r="N97" s="3">
        <v>4</v>
      </c>
      <c r="O97" s="3">
        <v>9</v>
      </c>
      <c r="P97" s="10">
        <v>19500</v>
      </c>
      <c r="R97" s="3" t="s">
        <v>105</v>
      </c>
      <c r="S97" s="3">
        <v>9</v>
      </c>
      <c r="T97" s="10">
        <v>19500</v>
      </c>
    </row>
    <row r="98" spans="1:20" ht="15">
      <c r="A98" s="3" t="s">
        <v>77</v>
      </c>
      <c r="B98" s="3">
        <v>2</v>
      </c>
      <c r="C98" s="3" t="s">
        <v>67</v>
      </c>
      <c r="F98" s="3" t="s">
        <v>105</v>
      </c>
      <c r="G98" s="3" t="s">
        <v>105</v>
      </c>
      <c r="P98" s="3" t="s">
        <v>105</v>
      </c>
      <c r="R98" s="3" t="s">
        <v>105</v>
      </c>
      <c r="S98" s="3" t="s">
        <v>105</v>
      </c>
      <c r="T98" s="3" t="s">
        <v>105</v>
      </c>
    </row>
    <row r="99" spans="1:20" ht="15">
      <c r="A99" s="3" t="s">
        <v>78</v>
      </c>
      <c r="B99" s="3">
        <v>1</v>
      </c>
      <c r="C99" s="3" t="s">
        <v>66</v>
      </c>
      <c r="F99" s="3">
        <v>24</v>
      </c>
      <c r="G99" s="3" t="s">
        <v>105</v>
      </c>
      <c r="I99" s="3">
        <v>141</v>
      </c>
      <c r="J99" s="3">
        <v>261</v>
      </c>
      <c r="M99" s="3">
        <v>139</v>
      </c>
      <c r="N99" s="3">
        <v>265</v>
      </c>
      <c r="O99" s="3">
        <v>350</v>
      </c>
      <c r="P99" s="10">
        <v>416700</v>
      </c>
      <c r="R99" s="3">
        <v>1</v>
      </c>
      <c r="S99" s="3">
        <v>350</v>
      </c>
      <c r="T99" s="10">
        <v>416700</v>
      </c>
    </row>
    <row r="100" spans="1:20" ht="15">
      <c r="A100" s="3" t="s">
        <v>78</v>
      </c>
      <c r="B100" s="3">
        <v>1</v>
      </c>
      <c r="C100" s="3" t="s">
        <v>67</v>
      </c>
      <c r="F100" s="3">
        <v>4</v>
      </c>
      <c r="G100" s="3" t="s">
        <v>105</v>
      </c>
      <c r="H100" s="3">
        <v>1</v>
      </c>
      <c r="I100" s="3">
        <v>41</v>
      </c>
      <c r="J100" s="3">
        <v>71</v>
      </c>
      <c r="M100" s="3">
        <v>41</v>
      </c>
      <c r="N100" s="3">
        <v>67</v>
      </c>
      <c r="O100" s="3">
        <v>87</v>
      </c>
      <c r="P100" s="10">
        <v>212300</v>
      </c>
      <c r="R100" s="3" t="s">
        <v>105</v>
      </c>
      <c r="S100" s="3">
        <v>87</v>
      </c>
      <c r="T100" s="10">
        <v>212300</v>
      </c>
    </row>
    <row r="101" spans="1:20" ht="15">
      <c r="A101" s="3" t="s">
        <v>78</v>
      </c>
      <c r="B101" s="3">
        <v>1</v>
      </c>
      <c r="C101" s="3" t="s">
        <v>68</v>
      </c>
      <c r="F101" s="3">
        <v>2</v>
      </c>
      <c r="G101" s="3" t="s">
        <v>105</v>
      </c>
      <c r="I101" s="3">
        <v>4</v>
      </c>
      <c r="J101" s="3">
        <v>5</v>
      </c>
      <c r="M101" s="3">
        <v>4</v>
      </c>
      <c r="N101" s="3">
        <v>5</v>
      </c>
      <c r="O101" s="3">
        <v>7</v>
      </c>
      <c r="P101" s="10">
        <v>20000</v>
      </c>
      <c r="R101" s="3" t="s">
        <v>105</v>
      </c>
      <c r="S101" s="3">
        <v>7</v>
      </c>
      <c r="T101" s="10">
        <v>20000</v>
      </c>
    </row>
    <row r="102" spans="1:20" ht="15">
      <c r="A102" s="3" t="s">
        <v>78</v>
      </c>
      <c r="B102" s="3">
        <v>1</v>
      </c>
      <c r="C102" s="3" t="s">
        <v>70</v>
      </c>
      <c r="F102" s="3" t="s">
        <v>105</v>
      </c>
      <c r="G102" s="3" t="s">
        <v>105</v>
      </c>
      <c r="I102" s="3">
        <v>1</v>
      </c>
      <c r="J102" s="3" t="s">
        <v>105</v>
      </c>
      <c r="M102" s="3">
        <v>1</v>
      </c>
      <c r="N102" s="3" t="s">
        <v>105</v>
      </c>
      <c r="O102" s="3" t="s">
        <v>105</v>
      </c>
      <c r="P102" s="3" t="s">
        <v>105</v>
      </c>
      <c r="R102" s="3" t="s">
        <v>105</v>
      </c>
      <c r="S102" s="3" t="s">
        <v>105</v>
      </c>
      <c r="T102" s="3" t="s">
        <v>105</v>
      </c>
    </row>
    <row r="103" spans="1:20" ht="15">
      <c r="A103" s="3" t="s">
        <v>78</v>
      </c>
      <c r="B103" s="3">
        <v>1</v>
      </c>
      <c r="C103" s="3" t="s">
        <v>72</v>
      </c>
      <c r="F103" s="3" t="s">
        <v>105</v>
      </c>
      <c r="G103" s="3" t="s">
        <v>105</v>
      </c>
      <c r="I103" s="3">
        <v>24</v>
      </c>
      <c r="J103" s="3">
        <v>3</v>
      </c>
      <c r="M103" s="3">
        <v>24</v>
      </c>
      <c r="N103" s="3">
        <v>2</v>
      </c>
      <c r="O103" s="3">
        <v>26</v>
      </c>
      <c r="P103" s="10">
        <v>29000</v>
      </c>
      <c r="R103" s="3" t="s">
        <v>105</v>
      </c>
      <c r="S103" s="3">
        <v>26</v>
      </c>
      <c r="T103" s="10">
        <v>29000</v>
      </c>
    </row>
    <row r="104" spans="1:20" ht="15">
      <c r="A104" s="3" t="s">
        <v>78</v>
      </c>
      <c r="B104" s="3">
        <v>2</v>
      </c>
      <c r="F104" s="3">
        <v>2</v>
      </c>
      <c r="G104" s="3" t="s">
        <v>105</v>
      </c>
      <c r="I104" s="3">
        <v>8</v>
      </c>
      <c r="J104" s="3">
        <v>3</v>
      </c>
      <c r="M104" s="3">
        <v>8</v>
      </c>
      <c r="N104" s="3">
        <v>3</v>
      </c>
      <c r="O104" s="3">
        <v>3</v>
      </c>
      <c r="P104" s="3">
        <v>600</v>
      </c>
      <c r="R104" s="3" t="s">
        <v>105</v>
      </c>
      <c r="S104" s="3">
        <v>3</v>
      </c>
      <c r="T104" s="3">
        <v>600</v>
      </c>
    </row>
    <row r="105" spans="1:20" ht="15">
      <c r="A105" s="3" t="s">
        <v>78</v>
      </c>
      <c r="B105" s="3">
        <v>3</v>
      </c>
      <c r="F105" s="3" t="s">
        <v>105</v>
      </c>
      <c r="G105" s="3" t="s">
        <v>105</v>
      </c>
      <c r="I105" s="3" t="s">
        <v>105</v>
      </c>
      <c r="J105" s="3" t="s">
        <v>105</v>
      </c>
      <c r="M105" s="3" t="s">
        <v>105</v>
      </c>
      <c r="N105" s="3" t="s">
        <v>105</v>
      </c>
      <c r="O105" s="3" t="s">
        <v>105</v>
      </c>
      <c r="P105" s="3" t="s">
        <v>105</v>
      </c>
      <c r="R105" s="3" t="s">
        <v>105</v>
      </c>
      <c r="S105" s="3" t="s">
        <v>105</v>
      </c>
      <c r="T105" s="3" t="s">
        <v>105</v>
      </c>
    </row>
    <row r="106" spans="1:20" ht="15">
      <c r="A106" s="3" t="s">
        <v>78</v>
      </c>
      <c r="B106" s="3">
        <v>4</v>
      </c>
      <c r="C106" s="3" t="s">
        <v>66</v>
      </c>
      <c r="D106" s="3">
        <v>1</v>
      </c>
      <c r="F106" s="3">
        <v>72</v>
      </c>
      <c r="G106" s="3">
        <v>5</v>
      </c>
      <c r="H106" s="3">
        <v>1</v>
      </c>
      <c r="I106" s="3">
        <v>149</v>
      </c>
      <c r="J106" s="3">
        <v>759</v>
      </c>
      <c r="M106" s="3">
        <v>157</v>
      </c>
      <c r="N106" s="3">
        <v>758</v>
      </c>
      <c r="O106" s="3">
        <v>773</v>
      </c>
      <c r="P106" s="10">
        <v>3009200</v>
      </c>
      <c r="R106" s="3">
        <v>4</v>
      </c>
      <c r="S106" s="3">
        <v>773</v>
      </c>
      <c r="T106" s="10">
        <v>3009200</v>
      </c>
    </row>
    <row r="107" spans="1:20" ht="15">
      <c r="A107" s="3" t="s">
        <v>78</v>
      </c>
      <c r="B107" s="3">
        <v>4</v>
      </c>
      <c r="C107" s="3" t="s">
        <v>66</v>
      </c>
      <c r="D107" s="3">
        <v>2</v>
      </c>
      <c r="F107" s="3">
        <v>7</v>
      </c>
      <c r="G107" s="3" t="s">
        <v>105</v>
      </c>
      <c r="H107" s="3" t="s">
        <v>105</v>
      </c>
      <c r="I107" s="3">
        <v>5</v>
      </c>
      <c r="J107" s="3">
        <v>18</v>
      </c>
      <c r="M107" s="3">
        <v>5</v>
      </c>
      <c r="N107" s="3">
        <v>17</v>
      </c>
      <c r="O107" s="3">
        <v>42</v>
      </c>
      <c r="P107" s="10">
        <v>93500</v>
      </c>
      <c r="R107" s="3" t="s">
        <v>105</v>
      </c>
      <c r="S107" s="3">
        <v>42</v>
      </c>
      <c r="T107" s="10">
        <v>93500</v>
      </c>
    </row>
    <row r="108" spans="1:20" ht="15">
      <c r="A108" s="3" t="s">
        <v>78</v>
      </c>
      <c r="B108" s="3">
        <v>4</v>
      </c>
      <c r="C108" s="3" t="s">
        <v>66</v>
      </c>
      <c r="D108" s="3">
        <v>3</v>
      </c>
      <c r="F108" s="3" t="s">
        <v>105</v>
      </c>
      <c r="G108" s="3" t="s">
        <v>105</v>
      </c>
      <c r="I108" s="3">
        <v>24</v>
      </c>
      <c r="J108" s="3">
        <v>4</v>
      </c>
      <c r="M108" s="3">
        <v>24</v>
      </c>
      <c r="N108" s="3">
        <v>3</v>
      </c>
      <c r="O108" s="3">
        <v>3</v>
      </c>
      <c r="P108" s="10">
        <v>4000</v>
      </c>
      <c r="R108" s="3" t="s">
        <v>105</v>
      </c>
      <c r="S108" s="3">
        <v>3</v>
      </c>
      <c r="T108" s="10">
        <v>4000</v>
      </c>
    </row>
    <row r="109" spans="1:20" ht="15">
      <c r="A109" s="3" t="s">
        <v>78</v>
      </c>
      <c r="B109" s="3">
        <v>4</v>
      </c>
      <c r="C109" s="3" t="s">
        <v>66</v>
      </c>
      <c r="D109" s="3">
        <v>4</v>
      </c>
      <c r="F109" s="3">
        <v>2</v>
      </c>
      <c r="G109" s="3" t="s">
        <v>105</v>
      </c>
      <c r="I109" s="3">
        <v>33</v>
      </c>
      <c r="J109" s="3">
        <v>143</v>
      </c>
      <c r="M109" s="3">
        <v>33</v>
      </c>
      <c r="N109" s="3">
        <v>123</v>
      </c>
      <c r="O109" s="3">
        <v>103</v>
      </c>
      <c r="P109" s="10">
        <v>85500</v>
      </c>
      <c r="R109" s="3" t="s">
        <v>105</v>
      </c>
      <c r="S109" s="3">
        <v>103</v>
      </c>
      <c r="T109" s="10">
        <v>85500</v>
      </c>
    </row>
    <row r="110" spans="1:20" ht="15">
      <c r="A110" s="3" t="s">
        <v>78</v>
      </c>
      <c r="B110" s="3">
        <v>4</v>
      </c>
      <c r="C110" s="3" t="s">
        <v>66</v>
      </c>
      <c r="D110" s="3">
        <v>5</v>
      </c>
      <c r="F110" s="3">
        <v>10</v>
      </c>
      <c r="G110" s="3">
        <v>1</v>
      </c>
      <c r="I110" s="3">
        <v>18</v>
      </c>
      <c r="J110" s="3">
        <v>106</v>
      </c>
      <c r="M110" s="3">
        <v>18</v>
      </c>
      <c r="N110" s="3">
        <v>99</v>
      </c>
      <c r="O110" s="3">
        <v>89</v>
      </c>
      <c r="P110" s="10">
        <v>57500</v>
      </c>
      <c r="R110" s="3" t="s">
        <v>105</v>
      </c>
      <c r="S110" s="3">
        <v>89</v>
      </c>
      <c r="T110" s="10">
        <v>57500</v>
      </c>
    </row>
    <row r="111" spans="1:20" ht="15">
      <c r="A111" s="3" t="s">
        <v>78</v>
      </c>
      <c r="B111" s="3">
        <v>4</v>
      </c>
      <c r="C111" s="3" t="s">
        <v>66</v>
      </c>
      <c r="D111" s="3">
        <v>6</v>
      </c>
      <c r="F111" s="3" t="s">
        <v>105</v>
      </c>
      <c r="G111" s="3" t="s">
        <v>105</v>
      </c>
      <c r="I111" s="3">
        <v>8</v>
      </c>
      <c r="J111" s="3">
        <v>5</v>
      </c>
      <c r="M111" s="3">
        <v>8</v>
      </c>
      <c r="N111" s="3">
        <v>5</v>
      </c>
      <c r="O111" s="3">
        <v>4</v>
      </c>
      <c r="P111" s="10">
        <v>11500</v>
      </c>
      <c r="R111" s="3" t="s">
        <v>105</v>
      </c>
      <c r="S111" s="3">
        <v>4</v>
      </c>
      <c r="T111" s="10">
        <v>11500</v>
      </c>
    </row>
    <row r="112" spans="1:20" ht="15">
      <c r="A112" s="3" t="s">
        <v>78</v>
      </c>
      <c r="B112" s="3">
        <v>4</v>
      </c>
      <c r="C112" s="3" t="s">
        <v>66</v>
      </c>
      <c r="D112" s="3">
        <v>7</v>
      </c>
      <c r="F112" s="3">
        <v>26</v>
      </c>
      <c r="G112" s="3">
        <v>2</v>
      </c>
      <c r="I112" s="3">
        <v>108</v>
      </c>
      <c r="J112" s="3">
        <v>514</v>
      </c>
      <c r="L112" s="3">
        <v>1</v>
      </c>
      <c r="M112" s="3">
        <v>107</v>
      </c>
      <c r="N112" s="3">
        <v>506</v>
      </c>
      <c r="O112" s="3">
        <v>614</v>
      </c>
      <c r="P112" s="10">
        <v>1030100</v>
      </c>
      <c r="R112" s="3" t="s">
        <v>105</v>
      </c>
      <c r="S112" s="3">
        <v>614</v>
      </c>
      <c r="T112" s="10">
        <v>1030100</v>
      </c>
    </row>
    <row r="113" spans="1:20" ht="15">
      <c r="A113" s="3" t="s">
        <v>78</v>
      </c>
      <c r="B113" s="3">
        <v>4</v>
      </c>
      <c r="C113" s="3" t="s">
        <v>66</v>
      </c>
      <c r="D113" s="3">
        <v>8</v>
      </c>
      <c r="F113" s="3" t="s">
        <v>105</v>
      </c>
      <c r="G113" s="3" t="s">
        <v>105</v>
      </c>
      <c r="I113" s="3">
        <v>6</v>
      </c>
      <c r="J113" s="3">
        <v>3</v>
      </c>
      <c r="M113" s="3">
        <v>6</v>
      </c>
      <c r="N113" s="3">
        <v>2</v>
      </c>
      <c r="O113" s="3">
        <v>5</v>
      </c>
      <c r="P113" s="10">
        <v>12000</v>
      </c>
      <c r="R113" s="3" t="s">
        <v>105</v>
      </c>
      <c r="S113" s="3">
        <v>5</v>
      </c>
      <c r="T113" s="10">
        <v>12000</v>
      </c>
    </row>
    <row r="114" spans="1:20" ht="15">
      <c r="A114" s="3" t="s">
        <v>78</v>
      </c>
      <c r="B114" s="3">
        <v>4</v>
      </c>
      <c r="C114" s="3" t="s">
        <v>66</v>
      </c>
      <c r="D114" s="3">
        <v>9</v>
      </c>
      <c r="F114" s="3">
        <v>11</v>
      </c>
      <c r="G114" s="3">
        <v>3</v>
      </c>
      <c r="I114" s="3">
        <v>38</v>
      </c>
      <c r="J114" s="3">
        <v>220</v>
      </c>
      <c r="M114" s="3">
        <v>37</v>
      </c>
      <c r="N114" s="3">
        <v>209</v>
      </c>
      <c r="O114" s="3">
        <v>126</v>
      </c>
      <c r="P114" s="10">
        <v>160500</v>
      </c>
      <c r="R114" s="3">
        <v>4</v>
      </c>
      <c r="S114" s="3">
        <v>126</v>
      </c>
      <c r="T114" s="10">
        <v>160500</v>
      </c>
    </row>
    <row r="115" spans="1:20" ht="15">
      <c r="A115" s="3" t="s">
        <v>78</v>
      </c>
      <c r="B115" s="3">
        <v>4</v>
      </c>
      <c r="C115" s="3" t="s">
        <v>66</v>
      </c>
      <c r="D115" s="3">
        <v>10</v>
      </c>
      <c r="F115" s="3">
        <v>7</v>
      </c>
      <c r="G115" s="3" t="s">
        <v>105</v>
      </c>
      <c r="I115" s="3">
        <v>12</v>
      </c>
      <c r="J115" s="3">
        <v>24</v>
      </c>
      <c r="M115" s="3">
        <v>12</v>
      </c>
      <c r="N115" s="3">
        <v>23</v>
      </c>
      <c r="O115" s="3">
        <v>11</v>
      </c>
      <c r="P115" s="10">
        <v>25500</v>
      </c>
      <c r="R115" s="3" t="s">
        <v>105</v>
      </c>
      <c r="S115" s="3">
        <v>11</v>
      </c>
      <c r="T115" s="10">
        <v>25500</v>
      </c>
    </row>
    <row r="116" spans="1:20" ht="15">
      <c r="A116" s="3" t="s">
        <v>78</v>
      </c>
      <c r="B116" s="3">
        <v>4</v>
      </c>
      <c r="C116" s="3" t="s">
        <v>66</v>
      </c>
      <c r="D116" s="3">
        <v>11</v>
      </c>
      <c r="F116" s="3">
        <v>5</v>
      </c>
      <c r="G116" s="3" t="s">
        <v>105</v>
      </c>
      <c r="I116" s="3">
        <v>7</v>
      </c>
      <c r="J116" s="3">
        <v>28</v>
      </c>
      <c r="M116" s="3">
        <v>7</v>
      </c>
      <c r="N116" s="3">
        <v>24</v>
      </c>
      <c r="O116" s="3">
        <v>28</v>
      </c>
      <c r="P116" s="10">
        <v>87847</v>
      </c>
      <c r="R116" s="3" t="s">
        <v>105</v>
      </c>
      <c r="S116" s="3">
        <v>28</v>
      </c>
      <c r="T116" s="10">
        <v>87847</v>
      </c>
    </row>
    <row r="117" spans="1:20" ht="15">
      <c r="A117" s="3" t="s">
        <v>78</v>
      </c>
      <c r="B117" s="3">
        <v>4</v>
      </c>
      <c r="C117" s="3" t="s">
        <v>66</v>
      </c>
      <c r="D117" s="3">
        <v>12</v>
      </c>
      <c r="F117" s="3">
        <v>10</v>
      </c>
      <c r="G117" s="3" t="s">
        <v>105</v>
      </c>
      <c r="I117" s="3">
        <v>8</v>
      </c>
      <c r="J117" s="3">
        <v>73</v>
      </c>
      <c r="M117" s="3">
        <v>8</v>
      </c>
      <c r="N117" s="3">
        <v>72</v>
      </c>
      <c r="O117" s="3">
        <v>33</v>
      </c>
      <c r="P117" s="10">
        <v>47500</v>
      </c>
      <c r="R117" s="3" t="s">
        <v>105</v>
      </c>
      <c r="S117" s="3">
        <v>33</v>
      </c>
      <c r="T117" s="10">
        <v>47500</v>
      </c>
    </row>
    <row r="118" spans="1:20" ht="15">
      <c r="A118" s="3" t="s">
        <v>78</v>
      </c>
      <c r="B118" s="3">
        <v>4</v>
      </c>
      <c r="C118" s="3" t="s">
        <v>66</v>
      </c>
      <c r="D118" s="3">
        <v>13</v>
      </c>
      <c r="F118" s="3" t="s">
        <v>105</v>
      </c>
      <c r="G118" s="3" t="s">
        <v>105</v>
      </c>
      <c r="I118" s="3" t="s">
        <v>105</v>
      </c>
      <c r="J118" s="3">
        <v>4</v>
      </c>
      <c r="M118" s="3" t="s">
        <v>105</v>
      </c>
      <c r="N118" s="3">
        <v>4</v>
      </c>
      <c r="O118" s="3">
        <v>5</v>
      </c>
      <c r="P118" s="10">
        <v>5000</v>
      </c>
      <c r="R118" s="3" t="s">
        <v>105</v>
      </c>
      <c r="S118" s="3">
        <v>5</v>
      </c>
      <c r="T118" s="10">
        <v>5000</v>
      </c>
    </row>
    <row r="119" spans="1:20" ht="15">
      <c r="A119" s="3" t="s">
        <v>78</v>
      </c>
      <c r="B119" s="3">
        <v>4</v>
      </c>
      <c r="C119" s="3" t="s">
        <v>67</v>
      </c>
      <c r="F119" s="3">
        <v>4</v>
      </c>
      <c r="G119" s="3" t="s">
        <v>105</v>
      </c>
      <c r="I119" s="3">
        <v>22</v>
      </c>
      <c r="J119" s="3">
        <v>103</v>
      </c>
      <c r="M119" s="3">
        <v>22</v>
      </c>
      <c r="N119" s="3">
        <v>91</v>
      </c>
      <c r="O119" s="3">
        <v>96</v>
      </c>
      <c r="P119" s="10">
        <v>164800</v>
      </c>
      <c r="R119" s="3" t="s">
        <v>105</v>
      </c>
      <c r="S119" s="3">
        <v>96</v>
      </c>
      <c r="T119" s="10">
        <v>164800</v>
      </c>
    </row>
    <row r="120" spans="1:20" ht="15">
      <c r="A120" s="3" t="s">
        <v>78</v>
      </c>
      <c r="B120" s="3">
        <v>4</v>
      </c>
      <c r="C120" s="3" t="s">
        <v>68</v>
      </c>
      <c r="F120" s="3">
        <v>2</v>
      </c>
      <c r="G120" s="3" t="s">
        <v>105</v>
      </c>
      <c r="I120" s="3" t="s">
        <v>105</v>
      </c>
      <c r="J120" s="3">
        <v>7</v>
      </c>
      <c r="M120" s="3" t="s">
        <v>105</v>
      </c>
      <c r="N120" s="3">
        <v>7</v>
      </c>
      <c r="O120" s="3">
        <v>7</v>
      </c>
      <c r="P120" s="10">
        <v>24000</v>
      </c>
      <c r="R120" s="3" t="s">
        <v>105</v>
      </c>
      <c r="S120" s="3">
        <v>7</v>
      </c>
      <c r="T120" s="10">
        <v>24000</v>
      </c>
    </row>
    <row r="121" spans="1:20" ht="15">
      <c r="A121" s="3" t="s">
        <v>78</v>
      </c>
      <c r="B121" s="3">
        <v>4</v>
      </c>
      <c r="C121" s="3" t="s">
        <v>70</v>
      </c>
      <c r="F121" s="3" t="s">
        <v>105</v>
      </c>
      <c r="G121" s="3" t="s">
        <v>105</v>
      </c>
      <c r="I121" s="3">
        <v>3</v>
      </c>
      <c r="J121" s="3" t="s">
        <v>105</v>
      </c>
      <c r="M121" s="3">
        <v>3</v>
      </c>
      <c r="N121" s="3" t="s">
        <v>105</v>
      </c>
      <c r="O121" s="3">
        <v>3</v>
      </c>
      <c r="P121" s="10">
        <v>7000</v>
      </c>
      <c r="R121" s="3" t="s">
        <v>105</v>
      </c>
      <c r="S121" s="3">
        <v>3</v>
      </c>
      <c r="T121" s="10">
        <v>7000</v>
      </c>
    </row>
    <row r="122" spans="1:20" ht="15">
      <c r="A122" s="3" t="s">
        <v>78</v>
      </c>
      <c r="B122" s="3">
        <v>4</v>
      </c>
      <c r="C122" s="3" t="s">
        <v>72</v>
      </c>
      <c r="F122" s="3">
        <v>19</v>
      </c>
      <c r="G122" s="3">
        <v>5</v>
      </c>
      <c r="H122" s="3">
        <v>1</v>
      </c>
      <c r="I122" s="3">
        <v>35</v>
      </c>
      <c r="J122" s="3">
        <v>563</v>
      </c>
      <c r="M122" s="3">
        <v>35</v>
      </c>
      <c r="N122" s="3">
        <v>537</v>
      </c>
      <c r="O122" s="3">
        <v>440</v>
      </c>
      <c r="P122" s="10">
        <v>424000</v>
      </c>
      <c r="R122" s="3">
        <v>1</v>
      </c>
      <c r="S122" s="3">
        <v>440</v>
      </c>
      <c r="T122" s="10">
        <v>424000</v>
      </c>
    </row>
    <row r="123" spans="1:20" ht="15">
      <c r="A123" s="3" t="s">
        <v>78</v>
      </c>
      <c r="B123" s="3">
        <v>4</v>
      </c>
      <c r="C123" s="3" t="s">
        <v>73</v>
      </c>
      <c r="F123" s="3" t="s">
        <v>105</v>
      </c>
      <c r="G123" s="3" t="s">
        <v>105</v>
      </c>
      <c r="H123" s="3" t="s">
        <v>105</v>
      </c>
      <c r="I123" s="3" t="s">
        <v>105</v>
      </c>
      <c r="J123" s="3">
        <v>1</v>
      </c>
      <c r="M123" s="3" t="s">
        <v>105</v>
      </c>
      <c r="N123" s="3">
        <v>1</v>
      </c>
      <c r="O123" s="3">
        <v>1</v>
      </c>
      <c r="P123" s="10">
        <v>2000</v>
      </c>
      <c r="R123" s="3" t="s">
        <v>105</v>
      </c>
      <c r="S123" s="3">
        <v>1</v>
      </c>
      <c r="T123" s="10">
        <v>2000</v>
      </c>
    </row>
    <row r="124" spans="1:20" ht="15">
      <c r="A124" s="3" t="s">
        <v>78</v>
      </c>
      <c r="B124" s="3">
        <v>4</v>
      </c>
      <c r="C124" s="3" t="s">
        <v>74</v>
      </c>
      <c r="F124" s="3" t="s">
        <v>105</v>
      </c>
      <c r="G124" s="3" t="s">
        <v>105</v>
      </c>
      <c r="I124" s="3" t="s">
        <v>105</v>
      </c>
      <c r="J124" s="3">
        <v>1</v>
      </c>
      <c r="M124" s="3" t="s">
        <v>105</v>
      </c>
      <c r="N124" s="3">
        <v>1</v>
      </c>
      <c r="O124" s="3">
        <v>1</v>
      </c>
      <c r="P124" s="10">
        <v>3000</v>
      </c>
      <c r="R124" s="3" t="s">
        <v>105</v>
      </c>
      <c r="S124" s="3">
        <v>1</v>
      </c>
      <c r="T124" s="10">
        <v>3000</v>
      </c>
    </row>
    <row r="125" spans="1:20" ht="15">
      <c r="A125" s="3" t="s">
        <v>78</v>
      </c>
      <c r="B125" s="3">
        <v>4</v>
      </c>
      <c r="C125" s="3" t="s">
        <v>79</v>
      </c>
      <c r="F125" s="3" t="s">
        <v>105</v>
      </c>
      <c r="G125" s="3" t="s">
        <v>105</v>
      </c>
      <c r="I125" s="3" t="s">
        <v>105</v>
      </c>
      <c r="J125" s="3">
        <v>2</v>
      </c>
      <c r="M125" s="3" t="s">
        <v>105</v>
      </c>
      <c r="N125" s="3">
        <v>1</v>
      </c>
      <c r="O125" s="3" t="s">
        <v>105</v>
      </c>
      <c r="P125" s="3" t="s">
        <v>105</v>
      </c>
      <c r="R125" s="3" t="s">
        <v>105</v>
      </c>
      <c r="S125" s="3" t="s">
        <v>105</v>
      </c>
      <c r="T125" s="3" t="s">
        <v>105</v>
      </c>
    </row>
    <row r="126" spans="1:20" ht="15">
      <c r="A126" s="3" t="s">
        <v>78</v>
      </c>
      <c r="B126" s="3">
        <v>4</v>
      </c>
      <c r="C126" s="3" t="s">
        <v>80</v>
      </c>
      <c r="F126" s="3">
        <v>1</v>
      </c>
      <c r="G126" s="3" t="s">
        <v>105</v>
      </c>
      <c r="I126" s="3" t="s">
        <v>105</v>
      </c>
      <c r="J126" s="3">
        <v>1</v>
      </c>
      <c r="M126" s="3" t="s">
        <v>105</v>
      </c>
      <c r="N126" s="3">
        <v>1</v>
      </c>
      <c r="O126" s="3">
        <v>1</v>
      </c>
      <c r="P126" s="3" t="s">
        <v>105</v>
      </c>
      <c r="R126" s="3" t="s">
        <v>105</v>
      </c>
      <c r="S126" s="3">
        <v>1</v>
      </c>
      <c r="T126" s="3" t="s">
        <v>105</v>
      </c>
    </row>
    <row r="127" spans="1:20" ht="15">
      <c r="A127" s="3" t="s">
        <v>78</v>
      </c>
      <c r="B127" s="3">
        <v>5</v>
      </c>
      <c r="C127" s="3" t="s">
        <v>66</v>
      </c>
      <c r="F127" s="3">
        <v>6</v>
      </c>
      <c r="G127" s="3" t="s">
        <v>105</v>
      </c>
      <c r="I127" s="3">
        <v>4</v>
      </c>
      <c r="J127" s="3">
        <v>142</v>
      </c>
      <c r="M127" s="3">
        <v>4</v>
      </c>
      <c r="N127" s="3">
        <v>142</v>
      </c>
      <c r="O127" s="3">
        <v>132</v>
      </c>
      <c r="P127" s="10">
        <v>224400</v>
      </c>
      <c r="R127" s="3" t="s">
        <v>105</v>
      </c>
      <c r="S127" s="3">
        <v>132</v>
      </c>
      <c r="T127" s="10">
        <v>224400</v>
      </c>
    </row>
    <row r="128" spans="1:20" ht="15">
      <c r="A128" s="3" t="s">
        <v>78</v>
      </c>
      <c r="B128" s="3">
        <v>5</v>
      </c>
      <c r="C128" s="3" t="s">
        <v>67</v>
      </c>
      <c r="F128" s="3" t="s">
        <v>105</v>
      </c>
      <c r="G128" s="3" t="s">
        <v>105</v>
      </c>
      <c r="I128" s="3">
        <v>4</v>
      </c>
      <c r="J128" s="3" t="s">
        <v>105</v>
      </c>
      <c r="M128" s="3">
        <v>4</v>
      </c>
      <c r="N128" s="3" t="s">
        <v>105</v>
      </c>
      <c r="O128" s="3">
        <v>3</v>
      </c>
      <c r="P128" s="10">
        <v>16000</v>
      </c>
      <c r="R128" s="3" t="s">
        <v>105</v>
      </c>
      <c r="S128" s="3">
        <v>3</v>
      </c>
      <c r="T128" s="10">
        <v>16000</v>
      </c>
    </row>
    <row r="129" spans="1:20" ht="15">
      <c r="A129" s="3" t="s">
        <v>81</v>
      </c>
      <c r="B129" s="3">
        <v>1</v>
      </c>
      <c r="F129" s="3">
        <v>10</v>
      </c>
      <c r="G129" s="3">
        <v>1</v>
      </c>
      <c r="H129" s="3">
        <v>1</v>
      </c>
      <c r="I129" s="3">
        <v>15</v>
      </c>
      <c r="J129" s="3">
        <v>2</v>
      </c>
      <c r="L129" s="3">
        <v>1</v>
      </c>
      <c r="M129" s="3">
        <v>14</v>
      </c>
      <c r="N129" s="3">
        <v>2</v>
      </c>
      <c r="O129" s="3">
        <v>15</v>
      </c>
      <c r="P129" s="10">
        <v>254000</v>
      </c>
      <c r="R129" s="3">
        <v>1</v>
      </c>
      <c r="S129" s="3">
        <v>15</v>
      </c>
      <c r="T129" s="10">
        <v>254000</v>
      </c>
    </row>
    <row r="130" spans="1:20" ht="15">
      <c r="A130" s="3" t="s">
        <v>81</v>
      </c>
      <c r="B130" s="3">
        <v>2</v>
      </c>
      <c r="F130" s="3" t="s">
        <v>105</v>
      </c>
      <c r="G130" s="3" t="s">
        <v>105</v>
      </c>
      <c r="I130" s="3" t="s">
        <v>105</v>
      </c>
      <c r="J130" s="3" t="s">
        <v>105</v>
      </c>
      <c r="M130" s="3" t="s">
        <v>105</v>
      </c>
      <c r="N130" s="3" t="s">
        <v>105</v>
      </c>
      <c r="O130" s="3" t="s">
        <v>105</v>
      </c>
      <c r="P130" s="3" t="s">
        <v>105</v>
      </c>
      <c r="R130" s="3" t="s">
        <v>105</v>
      </c>
      <c r="S130" s="3" t="s">
        <v>105</v>
      </c>
      <c r="T130" s="3" t="s">
        <v>105</v>
      </c>
    </row>
    <row r="131" spans="1:20" ht="15">
      <c r="A131" s="3" t="s">
        <v>81</v>
      </c>
      <c r="B131" s="3">
        <v>3</v>
      </c>
      <c r="C131" s="3" t="s">
        <v>66</v>
      </c>
      <c r="F131" s="3">
        <v>1</v>
      </c>
      <c r="G131" s="3" t="s">
        <v>105</v>
      </c>
      <c r="I131" s="3">
        <v>1</v>
      </c>
      <c r="J131" s="3" t="s">
        <v>105</v>
      </c>
      <c r="M131" s="3">
        <v>1</v>
      </c>
      <c r="N131" s="3" t="s">
        <v>105</v>
      </c>
      <c r="O131" s="3">
        <v>1</v>
      </c>
      <c r="P131" s="3" t="s">
        <v>105</v>
      </c>
      <c r="R131" s="3" t="s">
        <v>105</v>
      </c>
      <c r="S131" s="3">
        <v>1</v>
      </c>
      <c r="T131" s="3" t="s">
        <v>105</v>
      </c>
    </row>
    <row r="132" spans="1:20" ht="15">
      <c r="A132" s="3" t="s">
        <v>81</v>
      </c>
      <c r="B132" s="3">
        <v>3</v>
      </c>
      <c r="C132" s="3" t="s">
        <v>67</v>
      </c>
      <c r="F132" s="3" t="s">
        <v>105</v>
      </c>
      <c r="G132" s="3" t="s">
        <v>105</v>
      </c>
      <c r="I132" s="3" t="s">
        <v>105</v>
      </c>
      <c r="J132" s="3" t="s">
        <v>105</v>
      </c>
      <c r="M132" s="3" t="s">
        <v>105</v>
      </c>
      <c r="N132" s="3" t="s">
        <v>105</v>
      </c>
      <c r="O132" s="3" t="s">
        <v>105</v>
      </c>
      <c r="P132" s="3" t="s">
        <v>105</v>
      </c>
      <c r="R132" s="3" t="s">
        <v>105</v>
      </c>
      <c r="S132" s="3" t="s">
        <v>105</v>
      </c>
      <c r="T132" s="3" t="s">
        <v>105</v>
      </c>
    </row>
    <row r="133" spans="1:20" ht="15">
      <c r="A133" s="3" t="s">
        <v>81</v>
      </c>
      <c r="B133" s="3">
        <v>4</v>
      </c>
      <c r="F133" s="3" t="s">
        <v>105</v>
      </c>
      <c r="G133" s="3" t="s">
        <v>105</v>
      </c>
      <c r="I133" s="3" t="s">
        <v>105</v>
      </c>
      <c r="J133" s="3" t="s">
        <v>105</v>
      </c>
      <c r="M133" s="3" t="s">
        <v>105</v>
      </c>
      <c r="N133" s="3" t="s">
        <v>105</v>
      </c>
      <c r="O133" s="3" t="s">
        <v>105</v>
      </c>
      <c r="P133" s="3" t="s">
        <v>105</v>
      </c>
      <c r="R133" s="3" t="s">
        <v>105</v>
      </c>
      <c r="S133" s="3" t="s">
        <v>105</v>
      </c>
      <c r="T133" s="3" t="s">
        <v>105</v>
      </c>
    </row>
    <row r="134" spans="1:20" ht="15">
      <c r="A134" s="3" t="s">
        <v>81</v>
      </c>
      <c r="B134" s="3">
        <v>5</v>
      </c>
      <c r="C134" s="3" t="s">
        <v>66</v>
      </c>
      <c r="F134" s="3" t="s">
        <v>105</v>
      </c>
      <c r="G134" s="3" t="s">
        <v>105</v>
      </c>
      <c r="I134" s="3" t="s">
        <v>105</v>
      </c>
      <c r="J134" s="3">
        <v>1</v>
      </c>
      <c r="M134" s="3" t="s">
        <v>105</v>
      </c>
      <c r="N134" s="3">
        <v>1</v>
      </c>
      <c r="O134" s="3">
        <v>1</v>
      </c>
      <c r="P134" s="3">
        <v>300</v>
      </c>
      <c r="R134" s="3" t="s">
        <v>105</v>
      </c>
      <c r="S134" s="3">
        <v>1</v>
      </c>
      <c r="T134" s="3">
        <v>300</v>
      </c>
    </row>
    <row r="135" spans="1:20" ht="15">
      <c r="A135" s="3" t="s">
        <v>81</v>
      </c>
      <c r="B135" s="3">
        <v>5</v>
      </c>
      <c r="C135" s="3" t="s">
        <v>67</v>
      </c>
      <c r="F135" s="3" t="s">
        <v>105</v>
      </c>
      <c r="G135" s="3" t="s">
        <v>105</v>
      </c>
      <c r="I135" s="3" t="s">
        <v>105</v>
      </c>
      <c r="J135" s="3" t="s">
        <v>105</v>
      </c>
      <c r="M135" s="3" t="s">
        <v>105</v>
      </c>
      <c r="N135" s="3" t="s">
        <v>105</v>
      </c>
      <c r="O135" s="3" t="s">
        <v>105</v>
      </c>
      <c r="P135" s="3" t="s">
        <v>105</v>
      </c>
      <c r="R135" s="3" t="s">
        <v>105</v>
      </c>
      <c r="S135" s="3" t="s">
        <v>105</v>
      </c>
      <c r="T135" s="3" t="s">
        <v>105</v>
      </c>
    </row>
    <row r="136" spans="1:20" ht="15">
      <c r="A136" s="3" t="s">
        <v>81</v>
      </c>
      <c r="B136" s="3">
        <v>5</v>
      </c>
      <c r="C136" s="3" t="s">
        <v>68</v>
      </c>
      <c r="F136" s="3" t="s">
        <v>105</v>
      </c>
      <c r="G136" s="3" t="s">
        <v>105</v>
      </c>
      <c r="I136" s="3" t="s">
        <v>105</v>
      </c>
      <c r="J136" s="3" t="s">
        <v>105</v>
      </c>
      <c r="M136" s="3" t="s">
        <v>105</v>
      </c>
      <c r="N136" s="3" t="s">
        <v>105</v>
      </c>
      <c r="O136" s="3" t="s">
        <v>105</v>
      </c>
      <c r="P136" s="3" t="s">
        <v>105</v>
      </c>
      <c r="R136" s="3" t="s">
        <v>105</v>
      </c>
      <c r="S136" s="3" t="s">
        <v>105</v>
      </c>
      <c r="T136" s="3" t="s">
        <v>105</v>
      </c>
    </row>
    <row r="137" spans="1:20" ht="15">
      <c r="A137" s="3" t="s">
        <v>81</v>
      </c>
      <c r="B137" s="3">
        <v>5</v>
      </c>
      <c r="C137" s="3" t="s">
        <v>70</v>
      </c>
      <c r="F137" s="3" t="s">
        <v>105</v>
      </c>
      <c r="G137" s="3" t="s">
        <v>105</v>
      </c>
      <c r="I137" s="3" t="s">
        <v>105</v>
      </c>
      <c r="J137" s="3">
        <v>1</v>
      </c>
      <c r="M137" s="3" t="s">
        <v>105</v>
      </c>
      <c r="N137" s="3">
        <v>1</v>
      </c>
      <c r="O137" s="3">
        <v>1</v>
      </c>
      <c r="P137" s="10">
        <v>8000</v>
      </c>
      <c r="R137" s="3" t="s">
        <v>105</v>
      </c>
      <c r="S137" s="3">
        <v>1</v>
      </c>
      <c r="T137" s="10">
        <v>8000</v>
      </c>
    </row>
    <row r="138" spans="1:20" ht="15">
      <c r="A138" s="3" t="s">
        <v>81</v>
      </c>
      <c r="B138" s="3">
        <v>6</v>
      </c>
      <c r="F138" s="3" t="s">
        <v>105</v>
      </c>
      <c r="G138" s="3" t="s">
        <v>105</v>
      </c>
      <c r="I138" s="3" t="s">
        <v>105</v>
      </c>
      <c r="J138" s="3" t="s">
        <v>105</v>
      </c>
      <c r="M138" s="3" t="s">
        <v>105</v>
      </c>
      <c r="N138" s="3" t="s">
        <v>105</v>
      </c>
      <c r="O138" s="3" t="s">
        <v>105</v>
      </c>
      <c r="P138" s="3" t="s">
        <v>105</v>
      </c>
      <c r="R138" s="3" t="s">
        <v>105</v>
      </c>
      <c r="S138" s="3" t="s">
        <v>105</v>
      </c>
      <c r="T138" s="3" t="s">
        <v>105</v>
      </c>
    </row>
    <row r="139" spans="1:20" ht="15">
      <c r="A139" s="3" t="s">
        <v>81</v>
      </c>
      <c r="B139" s="3">
        <v>7</v>
      </c>
      <c r="C139" s="3" t="s">
        <v>66</v>
      </c>
      <c r="F139" s="3" t="s">
        <v>105</v>
      </c>
      <c r="G139" s="3" t="s">
        <v>105</v>
      </c>
      <c r="I139" s="3" t="s">
        <v>105</v>
      </c>
      <c r="J139" s="3" t="s">
        <v>105</v>
      </c>
      <c r="M139" s="3" t="s">
        <v>105</v>
      </c>
      <c r="N139" s="3" t="s">
        <v>105</v>
      </c>
      <c r="O139" s="3" t="s">
        <v>105</v>
      </c>
      <c r="P139" s="3" t="s">
        <v>105</v>
      </c>
      <c r="R139" s="3" t="s">
        <v>105</v>
      </c>
      <c r="S139" s="3" t="s">
        <v>105</v>
      </c>
      <c r="T139" s="3" t="s">
        <v>105</v>
      </c>
    </row>
    <row r="140" spans="1:20" ht="15">
      <c r="A140" s="3" t="s">
        <v>81</v>
      </c>
      <c r="B140" s="3">
        <v>7</v>
      </c>
      <c r="C140" s="3" t="s">
        <v>67</v>
      </c>
      <c r="F140" s="3" t="s">
        <v>105</v>
      </c>
      <c r="G140" s="3" t="s">
        <v>105</v>
      </c>
      <c r="I140" s="3" t="s">
        <v>105</v>
      </c>
      <c r="J140" s="3" t="s">
        <v>105</v>
      </c>
      <c r="M140" s="3" t="s">
        <v>105</v>
      </c>
      <c r="N140" s="3" t="s">
        <v>105</v>
      </c>
      <c r="O140" s="3" t="s">
        <v>105</v>
      </c>
      <c r="P140" s="3" t="s">
        <v>105</v>
      </c>
      <c r="R140" s="3" t="s">
        <v>105</v>
      </c>
      <c r="S140" s="3" t="s">
        <v>105</v>
      </c>
      <c r="T140" s="3" t="s">
        <v>105</v>
      </c>
    </row>
    <row r="141" spans="1:20" ht="15">
      <c r="A141" s="3" t="s">
        <v>82</v>
      </c>
      <c r="B141" s="3">
        <v>1</v>
      </c>
      <c r="C141" s="3" t="s">
        <v>66</v>
      </c>
      <c r="F141" s="3">
        <v>6</v>
      </c>
      <c r="G141" s="3" t="s">
        <v>105</v>
      </c>
      <c r="I141" s="3">
        <v>12</v>
      </c>
      <c r="J141" s="3">
        <v>16</v>
      </c>
      <c r="M141" s="3">
        <v>12</v>
      </c>
      <c r="N141" s="3">
        <v>16</v>
      </c>
      <c r="O141" s="3">
        <v>20</v>
      </c>
      <c r="P141" s="10">
        <v>199000</v>
      </c>
      <c r="R141" s="3" t="s">
        <v>105</v>
      </c>
      <c r="S141" s="3">
        <v>20</v>
      </c>
      <c r="T141" s="10">
        <v>199000</v>
      </c>
    </row>
    <row r="142" spans="1:20" ht="15">
      <c r="A142" s="3" t="s">
        <v>82</v>
      </c>
      <c r="B142" s="3">
        <v>1</v>
      </c>
      <c r="C142" s="3" t="s">
        <v>67</v>
      </c>
      <c r="F142" s="3">
        <v>1</v>
      </c>
      <c r="G142" s="3" t="s">
        <v>105</v>
      </c>
      <c r="I142" s="3">
        <v>4</v>
      </c>
      <c r="J142" s="3">
        <v>5</v>
      </c>
      <c r="M142" s="3">
        <v>4</v>
      </c>
      <c r="N142" s="3">
        <v>5</v>
      </c>
      <c r="O142" s="3">
        <v>3</v>
      </c>
      <c r="P142" s="10">
        <v>45000</v>
      </c>
      <c r="R142" s="3" t="s">
        <v>105</v>
      </c>
      <c r="S142" s="3">
        <v>3</v>
      </c>
      <c r="T142" s="10">
        <v>45000</v>
      </c>
    </row>
    <row r="143" spans="1:20" ht="15">
      <c r="A143" s="3" t="s">
        <v>82</v>
      </c>
      <c r="B143" s="3">
        <v>1</v>
      </c>
      <c r="C143" s="3" t="s">
        <v>68</v>
      </c>
      <c r="F143" s="3" t="s">
        <v>105</v>
      </c>
      <c r="G143" s="3" t="s">
        <v>105</v>
      </c>
      <c r="I143" s="3" t="s">
        <v>105</v>
      </c>
      <c r="J143" s="3" t="s">
        <v>105</v>
      </c>
      <c r="M143" s="3" t="s">
        <v>105</v>
      </c>
      <c r="N143" s="3" t="s">
        <v>105</v>
      </c>
      <c r="O143" s="3" t="s">
        <v>105</v>
      </c>
      <c r="P143" s="3" t="s">
        <v>105</v>
      </c>
      <c r="R143" s="3" t="s">
        <v>105</v>
      </c>
      <c r="S143" s="3" t="s">
        <v>105</v>
      </c>
      <c r="T143" s="3" t="s">
        <v>105</v>
      </c>
    </row>
    <row r="144" spans="1:20" ht="15">
      <c r="A144" s="3" t="s">
        <v>82</v>
      </c>
      <c r="B144" s="3">
        <v>1</v>
      </c>
      <c r="C144" s="3" t="s">
        <v>70</v>
      </c>
      <c r="F144" s="3">
        <v>1</v>
      </c>
      <c r="G144" s="3" t="s">
        <v>105</v>
      </c>
      <c r="I144" s="3" t="s">
        <v>105</v>
      </c>
      <c r="J144" s="3">
        <v>2</v>
      </c>
      <c r="M144" s="3" t="s">
        <v>105</v>
      </c>
      <c r="N144" s="3">
        <v>2</v>
      </c>
      <c r="O144" s="3">
        <v>2</v>
      </c>
      <c r="P144" s="10">
        <v>11000</v>
      </c>
      <c r="R144" s="3" t="s">
        <v>105</v>
      </c>
      <c r="S144" s="3">
        <v>2</v>
      </c>
      <c r="T144" s="10">
        <v>11000</v>
      </c>
    </row>
    <row r="145" spans="1:20" ht="15">
      <c r="A145" s="3" t="s">
        <v>82</v>
      </c>
      <c r="B145" s="3">
        <v>1</v>
      </c>
      <c r="C145" s="3" t="s">
        <v>72</v>
      </c>
      <c r="F145" s="3">
        <v>8</v>
      </c>
      <c r="G145" s="3">
        <v>1</v>
      </c>
      <c r="I145" s="3">
        <v>3</v>
      </c>
      <c r="J145" s="3">
        <v>11</v>
      </c>
      <c r="M145" s="3">
        <v>3</v>
      </c>
      <c r="N145" s="3">
        <v>11</v>
      </c>
      <c r="O145" s="3">
        <v>12</v>
      </c>
      <c r="P145" s="10">
        <v>128500</v>
      </c>
      <c r="R145" s="3" t="s">
        <v>105</v>
      </c>
      <c r="S145" s="3">
        <v>12</v>
      </c>
      <c r="T145" s="10">
        <v>128500</v>
      </c>
    </row>
    <row r="146" spans="1:20" ht="15">
      <c r="A146" s="3" t="s">
        <v>82</v>
      </c>
      <c r="B146" s="3">
        <v>1</v>
      </c>
      <c r="C146" s="3" t="s">
        <v>73</v>
      </c>
      <c r="F146" s="3" t="s">
        <v>105</v>
      </c>
      <c r="G146" s="3" t="s">
        <v>105</v>
      </c>
      <c r="I146" s="3" t="s">
        <v>105</v>
      </c>
      <c r="J146" s="3" t="s">
        <v>105</v>
      </c>
      <c r="M146" s="3" t="s">
        <v>105</v>
      </c>
      <c r="N146" s="3" t="s">
        <v>105</v>
      </c>
      <c r="O146" s="3" t="s">
        <v>105</v>
      </c>
      <c r="P146" s="3" t="s">
        <v>105</v>
      </c>
      <c r="R146" s="3" t="s">
        <v>105</v>
      </c>
      <c r="S146" s="3" t="s">
        <v>105</v>
      </c>
      <c r="T146" s="3" t="s">
        <v>105</v>
      </c>
    </row>
    <row r="147" spans="1:20" ht="15">
      <c r="A147" s="3" t="s">
        <v>82</v>
      </c>
      <c r="B147" s="3">
        <v>1</v>
      </c>
      <c r="C147" s="3" t="s">
        <v>74</v>
      </c>
      <c r="F147" s="3" t="s">
        <v>105</v>
      </c>
      <c r="G147" s="3" t="s">
        <v>105</v>
      </c>
      <c r="I147" s="3" t="s">
        <v>105</v>
      </c>
      <c r="J147" s="3" t="s">
        <v>105</v>
      </c>
      <c r="M147" s="3" t="s">
        <v>105</v>
      </c>
      <c r="N147" s="3" t="s">
        <v>105</v>
      </c>
      <c r="O147" s="3" t="s">
        <v>105</v>
      </c>
      <c r="P147" s="3" t="s">
        <v>105</v>
      </c>
      <c r="R147" s="3" t="s">
        <v>105</v>
      </c>
      <c r="S147" s="3" t="s">
        <v>105</v>
      </c>
      <c r="T147" s="3" t="s">
        <v>105</v>
      </c>
    </row>
    <row r="148" spans="1:20" ht="15">
      <c r="A148" s="3" t="s">
        <v>82</v>
      </c>
      <c r="B148" s="3">
        <v>1</v>
      </c>
      <c r="C148" s="3" t="s">
        <v>79</v>
      </c>
      <c r="F148" s="3" t="s">
        <v>105</v>
      </c>
      <c r="G148" s="3" t="s">
        <v>105</v>
      </c>
      <c r="I148" s="3" t="s">
        <v>105</v>
      </c>
      <c r="J148" s="3" t="s">
        <v>105</v>
      </c>
      <c r="M148" s="3" t="s">
        <v>105</v>
      </c>
      <c r="N148" s="3" t="s">
        <v>105</v>
      </c>
      <c r="O148" s="3" t="s">
        <v>105</v>
      </c>
      <c r="P148" s="3" t="s">
        <v>105</v>
      </c>
      <c r="R148" s="3" t="s">
        <v>105</v>
      </c>
      <c r="S148" s="3" t="s">
        <v>105</v>
      </c>
      <c r="T148" s="3" t="s">
        <v>105</v>
      </c>
    </row>
    <row r="149" spans="1:20" ht="15">
      <c r="A149" s="3" t="s">
        <v>82</v>
      </c>
      <c r="B149" s="3">
        <v>1</v>
      </c>
      <c r="C149" s="3" t="s">
        <v>80</v>
      </c>
      <c r="F149" s="3" t="s">
        <v>105</v>
      </c>
      <c r="G149" s="3" t="s">
        <v>105</v>
      </c>
      <c r="I149" s="3" t="s">
        <v>105</v>
      </c>
      <c r="J149" s="3" t="s">
        <v>105</v>
      </c>
      <c r="M149" s="3" t="s">
        <v>105</v>
      </c>
      <c r="N149" s="3" t="s">
        <v>105</v>
      </c>
      <c r="O149" s="3" t="s">
        <v>105</v>
      </c>
      <c r="P149" s="3" t="s">
        <v>105</v>
      </c>
      <c r="R149" s="3" t="s">
        <v>105</v>
      </c>
      <c r="S149" s="3" t="s">
        <v>105</v>
      </c>
      <c r="T149" s="3" t="s">
        <v>105</v>
      </c>
    </row>
    <row r="150" spans="1:20" ht="15">
      <c r="A150" s="3" t="s">
        <v>82</v>
      </c>
      <c r="B150" s="3">
        <v>1</v>
      </c>
      <c r="C150" s="3" t="s">
        <v>83</v>
      </c>
      <c r="F150" s="3" t="s">
        <v>105</v>
      </c>
      <c r="G150" s="3" t="s">
        <v>105</v>
      </c>
      <c r="I150" s="3" t="s">
        <v>105</v>
      </c>
      <c r="J150" s="3" t="s">
        <v>105</v>
      </c>
      <c r="M150" s="3" t="s">
        <v>105</v>
      </c>
      <c r="N150" s="3" t="s">
        <v>105</v>
      </c>
      <c r="O150" s="3" t="s">
        <v>105</v>
      </c>
      <c r="P150" s="3" t="s">
        <v>105</v>
      </c>
      <c r="R150" s="3" t="s">
        <v>105</v>
      </c>
      <c r="S150" s="3" t="s">
        <v>105</v>
      </c>
      <c r="T150" s="3" t="s">
        <v>105</v>
      </c>
    </row>
    <row r="151" spans="1:20" ht="15">
      <c r="A151" s="3" t="s">
        <v>82</v>
      </c>
      <c r="B151" s="3">
        <v>1</v>
      </c>
      <c r="C151" s="3" t="s">
        <v>84</v>
      </c>
      <c r="F151" s="3" t="s">
        <v>105</v>
      </c>
      <c r="G151" s="3" t="s">
        <v>105</v>
      </c>
      <c r="I151" s="3" t="s">
        <v>105</v>
      </c>
      <c r="J151" s="3" t="s">
        <v>105</v>
      </c>
      <c r="M151" s="3" t="s">
        <v>105</v>
      </c>
      <c r="N151" s="3" t="s">
        <v>105</v>
      </c>
      <c r="O151" s="3" t="s">
        <v>105</v>
      </c>
      <c r="P151" s="3" t="s">
        <v>105</v>
      </c>
      <c r="R151" s="3" t="s">
        <v>105</v>
      </c>
      <c r="S151" s="3" t="s">
        <v>105</v>
      </c>
      <c r="T151" s="3" t="s">
        <v>105</v>
      </c>
    </row>
    <row r="152" spans="1:20" ht="15">
      <c r="A152" s="3" t="s">
        <v>82</v>
      </c>
      <c r="B152" s="3">
        <v>2</v>
      </c>
      <c r="F152" s="3" t="s">
        <v>105</v>
      </c>
      <c r="G152" s="3" t="s">
        <v>105</v>
      </c>
      <c r="I152" s="3" t="s">
        <v>105</v>
      </c>
      <c r="J152" s="3" t="s">
        <v>105</v>
      </c>
      <c r="M152" s="3" t="s">
        <v>105</v>
      </c>
      <c r="N152" s="3" t="s">
        <v>105</v>
      </c>
      <c r="O152" s="3" t="s">
        <v>105</v>
      </c>
      <c r="P152" s="3" t="s">
        <v>105</v>
      </c>
      <c r="R152" s="3" t="s">
        <v>105</v>
      </c>
      <c r="S152" s="3" t="s">
        <v>105</v>
      </c>
      <c r="T152" s="3" t="s">
        <v>105</v>
      </c>
    </row>
    <row r="153" spans="1:20" ht="15">
      <c r="A153" s="3" t="s">
        <v>82</v>
      </c>
      <c r="B153" s="3">
        <v>3</v>
      </c>
      <c r="C153" s="3" t="s">
        <v>66</v>
      </c>
      <c r="F153" s="3">
        <v>7</v>
      </c>
      <c r="G153" s="3" t="s">
        <v>105</v>
      </c>
      <c r="I153" s="3">
        <v>9</v>
      </c>
      <c r="J153" s="3">
        <v>15</v>
      </c>
      <c r="M153" s="3">
        <v>9</v>
      </c>
      <c r="N153" s="3">
        <v>15</v>
      </c>
      <c r="O153" s="3">
        <v>21</v>
      </c>
      <c r="P153" s="10">
        <v>171000</v>
      </c>
      <c r="R153" s="3" t="s">
        <v>105</v>
      </c>
      <c r="S153" s="3">
        <v>21</v>
      </c>
      <c r="T153" s="10">
        <v>171000</v>
      </c>
    </row>
    <row r="154" spans="1:20" ht="15">
      <c r="A154" s="3" t="s">
        <v>82</v>
      </c>
      <c r="B154" s="3">
        <v>3</v>
      </c>
      <c r="C154" s="3" t="s">
        <v>67</v>
      </c>
      <c r="F154" s="3" t="s">
        <v>105</v>
      </c>
      <c r="G154" s="3" t="s">
        <v>105</v>
      </c>
      <c r="I154" s="3" t="s">
        <v>105</v>
      </c>
      <c r="J154" s="3" t="s">
        <v>105</v>
      </c>
      <c r="M154" s="3" t="s">
        <v>105</v>
      </c>
      <c r="N154" s="3" t="s">
        <v>105</v>
      </c>
      <c r="O154" s="3" t="s">
        <v>105</v>
      </c>
      <c r="P154" s="3" t="s">
        <v>105</v>
      </c>
      <c r="R154" s="3" t="s">
        <v>105</v>
      </c>
      <c r="S154" s="3" t="s">
        <v>105</v>
      </c>
      <c r="T154" s="3" t="s">
        <v>105</v>
      </c>
    </row>
    <row r="155" spans="1:20" ht="15">
      <c r="A155" s="3" t="s">
        <v>82</v>
      </c>
      <c r="B155" s="3">
        <v>3</v>
      </c>
      <c r="C155" s="3" t="s">
        <v>68</v>
      </c>
      <c r="F155" s="3" t="s">
        <v>105</v>
      </c>
      <c r="G155" s="3" t="s">
        <v>105</v>
      </c>
      <c r="I155" s="3" t="s">
        <v>105</v>
      </c>
      <c r="J155" s="3">
        <v>1</v>
      </c>
      <c r="M155" s="3" t="s">
        <v>105</v>
      </c>
      <c r="N155" s="3">
        <v>1</v>
      </c>
      <c r="O155" s="3">
        <v>1</v>
      </c>
      <c r="P155" s="10">
        <v>8000</v>
      </c>
      <c r="R155" s="3" t="s">
        <v>105</v>
      </c>
      <c r="S155" s="3">
        <v>1</v>
      </c>
      <c r="T155" s="10">
        <v>8000</v>
      </c>
    </row>
    <row r="156" spans="1:20" ht="15">
      <c r="A156" s="3" t="s">
        <v>82</v>
      </c>
      <c r="B156" s="3">
        <v>3</v>
      </c>
      <c r="C156" s="3" t="s">
        <v>70</v>
      </c>
      <c r="F156" s="3" t="s">
        <v>105</v>
      </c>
      <c r="G156" s="3" t="s">
        <v>105</v>
      </c>
      <c r="I156" s="3">
        <v>1</v>
      </c>
      <c r="J156" s="3">
        <v>5</v>
      </c>
      <c r="M156" s="3">
        <v>1</v>
      </c>
      <c r="N156" s="3">
        <v>5</v>
      </c>
      <c r="O156" s="3">
        <v>5</v>
      </c>
      <c r="P156" s="10">
        <v>76000</v>
      </c>
      <c r="R156" s="3" t="s">
        <v>105</v>
      </c>
      <c r="S156" s="3">
        <v>5</v>
      </c>
      <c r="T156" s="10">
        <v>76000</v>
      </c>
    </row>
    <row r="157" spans="1:20" ht="15">
      <c r="A157" s="3" t="s">
        <v>82</v>
      </c>
      <c r="B157" s="3">
        <v>3</v>
      </c>
      <c r="C157" s="3" t="s">
        <v>72</v>
      </c>
      <c r="F157" s="3">
        <v>1</v>
      </c>
      <c r="G157" s="3" t="s">
        <v>105</v>
      </c>
      <c r="I157" s="3">
        <v>1</v>
      </c>
      <c r="J157" s="3">
        <v>1</v>
      </c>
      <c r="M157" s="3">
        <v>1</v>
      </c>
      <c r="N157" s="3">
        <v>1</v>
      </c>
      <c r="O157" s="3">
        <v>2</v>
      </c>
      <c r="P157" s="10">
        <v>15000</v>
      </c>
      <c r="R157" s="3" t="s">
        <v>105</v>
      </c>
      <c r="S157" s="3">
        <v>2</v>
      </c>
      <c r="T157" s="10">
        <v>15000</v>
      </c>
    </row>
    <row r="158" spans="1:20" ht="15">
      <c r="A158" s="3" t="s">
        <v>82</v>
      </c>
      <c r="B158" s="3">
        <v>3</v>
      </c>
      <c r="C158" s="3" t="s">
        <v>73</v>
      </c>
      <c r="F158" s="3">
        <v>3</v>
      </c>
      <c r="G158" s="3" t="s">
        <v>105</v>
      </c>
      <c r="I158" s="3">
        <v>6</v>
      </c>
      <c r="J158" s="3">
        <v>8</v>
      </c>
      <c r="M158" s="3">
        <v>5</v>
      </c>
      <c r="N158" s="3">
        <v>8</v>
      </c>
      <c r="O158" s="3">
        <v>11</v>
      </c>
      <c r="P158" s="10">
        <v>119500</v>
      </c>
      <c r="R158" s="3" t="s">
        <v>105</v>
      </c>
      <c r="S158" s="3">
        <v>11</v>
      </c>
      <c r="T158" s="10">
        <v>119500</v>
      </c>
    </row>
    <row r="159" spans="1:20" ht="15">
      <c r="A159" s="3" t="s">
        <v>82</v>
      </c>
      <c r="B159" s="3">
        <v>3</v>
      </c>
      <c r="C159" s="3" t="s">
        <v>74</v>
      </c>
      <c r="F159" s="3" t="s">
        <v>105</v>
      </c>
      <c r="G159" s="3" t="s">
        <v>105</v>
      </c>
      <c r="I159" s="3" t="s">
        <v>105</v>
      </c>
      <c r="J159" s="3" t="s">
        <v>105</v>
      </c>
      <c r="M159" s="3" t="s">
        <v>105</v>
      </c>
      <c r="N159" s="3" t="s">
        <v>105</v>
      </c>
      <c r="O159" s="3" t="s">
        <v>105</v>
      </c>
      <c r="P159" s="3" t="s">
        <v>105</v>
      </c>
      <c r="R159" s="3" t="s">
        <v>105</v>
      </c>
      <c r="S159" s="3" t="s">
        <v>105</v>
      </c>
      <c r="T159" s="3" t="s">
        <v>105</v>
      </c>
    </row>
    <row r="160" spans="1:20" ht="15">
      <c r="A160" s="3" t="s">
        <v>82</v>
      </c>
      <c r="B160" s="3">
        <v>3</v>
      </c>
      <c r="C160" s="3" t="s">
        <v>79</v>
      </c>
      <c r="F160" s="3" t="s">
        <v>105</v>
      </c>
      <c r="G160" s="3" t="s">
        <v>105</v>
      </c>
      <c r="I160" s="3" t="s">
        <v>105</v>
      </c>
      <c r="J160" s="3" t="s">
        <v>105</v>
      </c>
      <c r="M160" s="3" t="s">
        <v>105</v>
      </c>
      <c r="N160" s="3" t="s">
        <v>105</v>
      </c>
      <c r="O160" s="3" t="s">
        <v>105</v>
      </c>
      <c r="P160" s="3" t="s">
        <v>105</v>
      </c>
      <c r="R160" s="3" t="s">
        <v>105</v>
      </c>
      <c r="S160" s="3" t="s">
        <v>105</v>
      </c>
      <c r="T160" s="3" t="s">
        <v>105</v>
      </c>
    </row>
    <row r="161" spans="1:20" ht="15">
      <c r="A161" s="3" t="s">
        <v>82</v>
      </c>
      <c r="B161" s="3">
        <v>3</v>
      </c>
      <c r="C161" s="3" t="s">
        <v>80</v>
      </c>
      <c r="F161" s="3" t="s">
        <v>105</v>
      </c>
      <c r="G161" s="3" t="s">
        <v>105</v>
      </c>
      <c r="I161" s="3" t="s">
        <v>105</v>
      </c>
      <c r="J161" s="3" t="s">
        <v>105</v>
      </c>
      <c r="M161" s="3" t="s">
        <v>105</v>
      </c>
      <c r="N161" s="3" t="s">
        <v>105</v>
      </c>
      <c r="O161" s="3" t="s">
        <v>105</v>
      </c>
      <c r="P161" s="3" t="s">
        <v>105</v>
      </c>
      <c r="R161" s="3" t="s">
        <v>105</v>
      </c>
      <c r="S161" s="3" t="s">
        <v>105</v>
      </c>
      <c r="T161" s="3" t="s">
        <v>105</v>
      </c>
    </row>
    <row r="162" spans="1:20" ht="15">
      <c r="A162" s="3" t="s">
        <v>82</v>
      </c>
      <c r="B162" s="3">
        <v>3</v>
      </c>
      <c r="C162" s="3" t="s">
        <v>83</v>
      </c>
      <c r="F162" s="3" t="s">
        <v>105</v>
      </c>
      <c r="G162" s="3" t="s">
        <v>105</v>
      </c>
      <c r="I162" s="3" t="s">
        <v>105</v>
      </c>
      <c r="J162" s="3" t="s">
        <v>105</v>
      </c>
      <c r="M162" s="3" t="s">
        <v>105</v>
      </c>
      <c r="N162" s="3" t="s">
        <v>105</v>
      </c>
      <c r="O162" s="3" t="s">
        <v>105</v>
      </c>
      <c r="P162" s="3" t="s">
        <v>105</v>
      </c>
      <c r="R162" s="3" t="s">
        <v>105</v>
      </c>
      <c r="S162" s="3" t="s">
        <v>105</v>
      </c>
      <c r="T162" s="3" t="s">
        <v>105</v>
      </c>
    </row>
    <row r="163" spans="1:20" ht="15">
      <c r="A163" s="3" t="s">
        <v>82</v>
      </c>
      <c r="B163" s="3">
        <v>3</v>
      </c>
      <c r="C163" s="3" t="s">
        <v>84</v>
      </c>
      <c r="F163" s="3" t="s">
        <v>105</v>
      </c>
      <c r="G163" s="3" t="s">
        <v>105</v>
      </c>
      <c r="I163" s="3">
        <v>1</v>
      </c>
      <c r="J163" s="3">
        <v>2</v>
      </c>
      <c r="M163" s="3">
        <v>1</v>
      </c>
      <c r="N163" s="3">
        <v>2</v>
      </c>
      <c r="O163" s="3">
        <v>3</v>
      </c>
      <c r="P163" s="10">
        <v>23000</v>
      </c>
      <c r="R163" s="3" t="s">
        <v>105</v>
      </c>
      <c r="S163" s="3">
        <v>3</v>
      </c>
      <c r="T163" s="10">
        <v>23000</v>
      </c>
    </row>
    <row r="164" spans="1:20" ht="15">
      <c r="A164" s="3" t="s">
        <v>82</v>
      </c>
      <c r="B164" s="3">
        <v>3</v>
      </c>
      <c r="C164" s="3" t="s">
        <v>85</v>
      </c>
      <c r="F164" s="3" t="s">
        <v>105</v>
      </c>
      <c r="G164" s="3" t="s">
        <v>105</v>
      </c>
      <c r="I164" s="3" t="s">
        <v>105</v>
      </c>
      <c r="J164" s="3">
        <v>1</v>
      </c>
      <c r="M164" s="3" t="s">
        <v>105</v>
      </c>
      <c r="N164" s="3">
        <v>1</v>
      </c>
      <c r="O164" s="3" t="s">
        <v>105</v>
      </c>
      <c r="P164" s="3" t="s">
        <v>105</v>
      </c>
      <c r="R164" s="3" t="s">
        <v>105</v>
      </c>
      <c r="S164" s="3" t="s">
        <v>105</v>
      </c>
      <c r="T164" s="3" t="s">
        <v>105</v>
      </c>
    </row>
    <row r="165" spans="1:20" ht="15">
      <c r="A165" s="3" t="s">
        <v>82</v>
      </c>
      <c r="B165" s="3">
        <v>3</v>
      </c>
      <c r="C165" s="3" t="s">
        <v>86</v>
      </c>
      <c r="F165" s="3" t="s">
        <v>105</v>
      </c>
      <c r="G165" s="3" t="s">
        <v>105</v>
      </c>
      <c r="I165" s="3" t="s">
        <v>105</v>
      </c>
      <c r="J165" s="3">
        <v>2</v>
      </c>
      <c r="M165" s="3" t="s">
        <v>105</v>
      </c>
      <c r="N165" s="3">
        <v>2</v>
      </c>
      <c r="O165" s="3" t="s">
        <v>105</v>
      </c>
      <c r="P165" s="3" t="s">
        <v>105</v>
      </c>
      <c r="R165" s="3" t="s">
        <v>105</v>
      </c>
      <c r="S165" s="3" t="s">
        <v>105</v>
      </c>
      <c r="T165" s="3" t="s">
        <v>105</v>
      </c>
    </row>
    <row r="166" spans="1:20" ht="15">
      <c r="A166" s="3" t="s">
        <v>82</v>
      </c>
      <c r="B166" s="3">
        <v>3</v>
      </c>
      <c r="C166" s="3" t="s">
        <v>87</v>
      </c>
      <c r="F166" s="3" t="s">
        <v>105</v>
      </c>
      <c r="G166" s="3" t="s">
        <v>105</v>
      </c>
      <c r="I166" s="3">
        <v>1</v>
      </c>
      <c r="J166" s="3" t="s">
        <v>105</v>
      </c>
      <c r="M166" s="3">
        <v>1</v>
      </c>
      <c r="N166" s="3" t="s">
        <v>105</v>
      </c>
      <c r="O166" s="3">
        <v>1</v>
      </c>
      <c r="P166" s="10">
        <v>7000</v>
      </c>
      <c r="R166" s="3" t="s">
        <v>105</v>
      </c>
      <c r="S166" s="3">
        <v>1</v>
      </c>
      <c r="T166" s="10">
        <v>7000</v>
      </c>
    </row>
    <row r="167" spans="1:20" ht="15">
      <c r="A167" s="3" t="s">
        <v>82</v>
      </c>
      <c r="B167" s="3">
        <v>3</v>
      </c>
      <c r="C167" s="3" t="s">
        <v>88</v>
      </c>
      <c r="F167" s="3" t="s">
        <v>105</v>
      </c>
      <c r="G167" s="3" t="s">
        <v>105</v>
      </c>
      <c r="I167" s="3" t="s">
        <v>105</v>
      </c>
      <c r="J167" s="3" t="s">
        <v>105</v>
      </c>
      <c r="M167" s="3" t="s">
        <v>105</v>
      </c>
      <c r="N167" s="3" t="s">
        <v>105</v>
      </c>
      <c r="O167" s="3" t="s">
        <v>105</v>
      </c>
      <c r="P167" s="3" t="s">
        <v>105</v>
      </c>
      <c r="R167" s="3" t="s">
        <v>105</v>
      </c>
      <c r="S167" s="3" t="s">
        <v>105</v>
      </c>
      <c r="T167" s="3" t="s">
        <v>105</v>
      </c>
    </row>
    <row r="168" spans="1:20" ht="15">
      <c r="A168" s="3" t="s">
        <v>82</v>
      </c>
      <c r="B168" s="3">
        <v>3</v>
      </c>
      <c r="C168" s="3" t="s">
        <v>89</v>
      </c>
      <c r="F168" s="3" t="s">
        <v>105</v>
      </c>
      <c r="G168" s="3" t="s">
        <v>105</v>
      </c>
      <c r="I168" s="3" t="s">
        <v>105</v>
      </c>
      <c r="J168" s="3" t="s">
        <v>105</v>
      </c>
      <c r="M168" s="3" t="s">
        <v>105</v>
      </c>
      <c r="N168" s="3" t="s">
        <v>105</v>
      </c>
      <c r="O168" s="3" t="s">
        <v>105</v>
      </c>
      <c r="P168" s="3" t="s">
        <v>105</v>
      </c>
      <c r="R168" s="3" t="s">
        <v>105</v>
      </c>
      <c r="S168" s="3" t="s">
        <v>105</v>
      </c>
      <c r="T168" s="3" t="s">
        <v>105</v>
      </c>
    </row>
    <row r="169" spans="1:20" ht="15">
      <c r="A169" s="3" t="s">
        <v>82</v>
      </c>
      <c r="B169" s="3">
        <v>4</v>
      </c>
      <c r="C169" s="3" t="s">
        <v>66</v>
      </c>
      <c r="F169" s="3">
        <v>1</v>
      </c>
      <c r="G169" s="3" t="s">
        <v>105</v>
      </c>
      <c r="I169" s="3">
        <v>3</v>
      </c>
      <c r="J169" s="3">
        <v>4</v>
      </c>
      <c r="L169" s="3">
        <v>1</v>
      </c>
      <c r="M169" s="3">
        <v>2</v>
      </c>
      <c r="N169" s="3">
        <v>4</v>
      </c>
      <c r="O169" s="3">
        <v>5</v>
      </c>
      <c r="P169" s="10">
        <v>59000</v>
      </c>
      <c r="R169" s="3" t="s">
        <v>105</v>
      </c>
      <c r="S169" s="3">
        <v>5</v>
      </c>
      <c r="T169" s="10">
        <v>59000</v>
      </c>
    </row>
    <row r="170" spans="1:20" ht="15">
      <c r="A170" s="3" t="s">
        <v>82</v>
      </c>
      <c r="B170" s="3">
        <v>4</v>
      </c>
      <c r="C170" s="3" t="s">
        <v>67</v>
      </c>
      <c r="F170" s="3" t="s">
        <v>105</v>
      </c>
      <c r="G170" s="3" t="s">
        <v>105</v>
      </c>
      <c r="I170" s="3" t="s">
        <v>105</v>
      </c>
      <c r="J170" s="3">
        <v>1</v>
      </c>
      <c r="N170" s="3">
        <v>1</v>
      </c>
      <c r="O170" s="3">
        <v>1</v>
      </c>
      <c r="P170" s="10">
        <v>10000</v>
      </c>
      <c r="R170" s="3" t="s">
        <v>105</v>
      </c>
      <c r="S170" s="3">
        <v>1</v>
      </c>
      <c r="T170" s="10">
        <v>10000</v>
      </c>
    </row>
    <row r="171" spans="1:20" ht="15">
      <c r="A171" s="3" t="s">
        <v>82</v>
      </c>
      <c r="B171" s="3">
        <v>4</v>
      </c>
      <c r="C171" s="3" t="s">
        <v>68</v>
      </c>
      <c r="F171" s="3" t="s">
        <v>105</v>
      </c>
      <c r="G171" s="3" t="s">
        <v>105</v>
      </c>
      <c r="I171" s="3" t="s">
        <v>105</v>
      </c>
      <c r="J171" s="3" t="s">
        <v>105</v>
      </c>
      <c r="O171" s="3">
        <v>1</v>
      </c>
      <c r="P171" s="3" t="s">
        <v>105</v>
      </c>
      <c r="R171" s="3" t="s">
        <v>105</v>
      </c>
      <c r="S171" s="3">
        <v>1</v>
      </c>
      <c r="T171" s="3" t="s">
        <v>105</v>
      </c>
    </row>
    <row r="172" spans="1:20" ht="15">
      <c r="A172" s="3" t="s">
        <v>82</v>
      </c>
      <c r="B172" s="3">
        <v>4</v>
      </c>
      <c r="C172" s="3" t="s">
        <v>70</v>
      </c>
      <c r="F172" s="3" t="s">
        <v>105</v>
      </c>
      <c r="G172" s="3" t="s">
        <v>105</v>
      </c>
      <c r="I172" s="3" t="s">
        <v>105</v>
      </c>
      <c r="J172" s="3">
        <v>1</v>
      </c>
      <c r="N172" s="3">
        <v>1</v>
      </c>
      <c r="P172" s="10">
        <v>10000</v>
      </c>
      <c r="R172" s="3" t="s">
        <v>105</v>
      </c>
      <c r="S172" s="3" t="s">
        <v>105</v>
      </c>
      <c r="T172" s="10">
        <v>10000</v>
      </c>
    </row>
    <row r="173" spans="1:20" ht="15">
      <c r="A173" s="3" t="s">
        <v>82</v>
      </c>
      <c r="B173" s="3">
        <v>4</v>
      </c>
      <c r="C173" s="3" t="s">
        <v>72</v>
      </c>
      <c r="F173" s="3">
        <v>1</v>
      </c>
      <c r="G173" s="3" t="s">
        <v>105</v>
      </c>
      <c r="I173" s="3" t="s">
        <v>105</v>
      </c>
      <c r="J173" s="3">
        <v>1</v>
      </c>
      <c r="N173" s="3">
        <v>1</v>
      </c>
      <c r="P173" s="10">
        <v>1000</v>
      </c>
      <c r="R173" s="3" t="s">
        <v>105</v>
      </c>
      <c r="S173" s="3" t="s">
        <v>105</v>
      </c>
      <c r="T173" s="10">
        <v>1000</v>
      </c>
    </row>
    <row r="174" spans="1:20" ht="15">
      <c r="A174" s="3" t="s">
        <v>82</v>
      </c>
      <c r="B174" s="3">
        <v>4</v>
      </c>
      <c r="C174" s="3" t="s">
        <v>73</v>
      </c>
      <c r="F174" s="3" t="s">
        <v>105</v>
      </c>
      <c r="G174" s="3" t="s">
        <v>105</v>
      </c>
      <c r="I174" s="3" t="s">
        <v>105</v>
      </c>
      <c r="J174" s="3" t="s">
        <v>105</v>
      </c>
      <c r="P174" s="3" t="s">
        <v>105</v>
      </c>
      <c r="R174" s="3" t="s">
        <v>105</v>
      </c>
      <c r="S174" s="3" t="s">
        <v>105</v>
      </c>
      <c r="T174" s="3" t="s">
        <v>105</v>
      </c>
    </row>
    <row r="175" spans="1:20" ht="15">
      <c r="A175" s="3" t="s">
        <v>82</v>
      </c>
      <c r="B175" s="3">
        <v>4</v>
      </c>
      <c r="C175" s="3" t="s">
        <v>74</v>
      </c>
      <c r="F175" s="3">
        <v>2</v>
      </c>
      <c r="G175" s="3" t="s">
        <v>105</v>
      </c>
      <c r="I175" s="3" t="s">
        <v>105</v>
      </c>
      <c r="J175" s="3">
        <v>4</v>
      </c>
      <c r="N175" s="3">
        <v>4</v>
      </c>
      <c r="O175" s="3">
        <v>4</v>
      </c>
      <c r="P175" s="10">
        <v>25000</v>
      </c>
      <c r="R175" s="3" t="s">
        <v>105</v>
      </c>
      <c r="S175" s="3">
        <v>4</v>
      </c>
      <c r="T175" s="10">
        <v>25000</v>
      </c>
    </row>
    <row r="176" spans="1:20" ht="15">
      <c r="A176" s="3" t="s">
        <v>82</v>
      </c>
      <c r="B176" s="3">
        <v>4</v>
      </c>
      <c r="C176" s="3" t="s">
        <v>79</v>
      </c>
      <c r="F176" s="3" t="s">
        <v>105</v>
      </c>
      <c r="G176" s="3" t="s">
        <v>105</v>
      </c>
      <c r="I176" s="3" t="s">
        <v>105</v>
      </c>
      <c r="J176" s="3">
        <v>1</v>
      </c>
      <c r="N176" s="3">
        <v>1</v>
      </c>
      <c r="O176" s="3">
        <v>1</v>
      </c>
      <c r="P176" s="10">
        <v>10000</v>
      </c>
      <c r="R176" s="3" t="s">
        <v>105</v>
      </c>
      <c r="S176" s="3">
        <v>1</v>
      </c>
      <c r="T176" s="10">
        <v>10000</v>
      </c>
    </row>
    <row r="177" spans="1:20" ht="15">
      <c r="A177" s="3" t="s">
        <v>82</v>
      </c>
      <c r="B177" s="3">
        <v>4</v>
      </c>
      <c r="C177" s="3" t="s">
        <v>80</v>
      </c>
      <c r="F177" s="3">
        <v>2</v>
      </c>
      <c r="G177" s="3" t="s">
        <v>105</v>
      </c>
      <c r="I177" s="3" t="s">
        <v>105</v>
      </c>
      <c r="J177" s="3">
        <v>3</v>
      </c>
      <c r="N177" s="3">
        <v>3</v>
      </c>
      <c r="O177" s="3">
        <v>2</v>
      </c>
      <c r="P177" s="10">
        <v>10000</v>
      </c>
      <c r="R177" s="3" t="s">
        <v>105</v>
      </c>
      <c r="S177" s="3">
        <v>2</v>
      </c>
      <c r="T177" s="10">
        <v>10000</v>
      </c>
    </row>
    <row r="178" spans="1:20" ht="15">
      <c r="A178" s="3" t="s">
        <v>82</v>
      </c>
      <c r="B178" s="3">
        <v>4</v>
      </c>
      <c r="C178" s="3" t="s">
        <v>83</v>
      </c>
      <c r="F178" s="3" t="s">
        <v>105</v>
      </c>
      <c r="G178" s="3" t="s">
        <v>105</v>
      </c>
      <c r="I178" s="3" t="s">
        <v>105</v>
      </c>
      <c r="J178" s="3" t="s">
        <v>105</v>
      </c>
      <c r="P178" s="3" t="s">
        <v>105</v>
      </c>
      <c r="R178" s="3" t="s">
        <v>105</v>
      </c>
      <c r="S178" s="3" t="s">
        <v>105</v>
      </c>
      <c r="T178" s="3" t="s">
        <v>105</v>
      </c>
    </row>
    <row r="179" spans="1:20" ht="15">
      <c r="A179" s="3" t="s">
        <v>82</v>
      </c>
      <c r="B179" s="3">
        <v>4</v>
      </c>
      <c r="C179" s="3" t="s">
        <v>84</v>
      </c>
      <c r="F179" s="3" t="s">
        <v>105</v>
      </c>
      <c r="G179" s="3" t="s">
        <v>105</v>
      </c>
      <c r="I179" s="3" t="s">
        <v>105</v>
      </c>
      <c r="J179" s="3" t="s">
        <v>105</v>
      </c>
      <c r="P179" s="3" t="s">
        <v>105</v>
      </c>
      <c r="R179" s="3" t="s">
        <v>105</v>
      </c>
      <c r="S179" s="3" t="s">
        <v>105</v>
      </c>
      <c r="T179" s="3" t="s">
        <v>105</v>
      </c>
    </row>
    <row r="180" spans="1:20" ht="15">
      <c r="A180" s="3" t="s">
        <v>82</v>
      </c>
      <c r="B180" s="3">
        <v>4</v>
      </c>
      <c r="C180" s="3" t="s">
        <v>85</v>
      </c>
      <c r="F180" s="3" t="s">
        <v>105</v>
      </c>
      <c r="G180" s="3" t="s">
        <v>105</v>
      </c>
      <c r="I180" s="3" t="s">
        <v>105</v>
      </c>
      <c r="J180" s="3" t="s">
        <v>105</v>
      </c>
      <c r="P180" s="3" t="s">
        <v>105</v>
      </c>
      <c r="R180" s="3" t="s">
        <v>105</v>
      </c>
      <c r="S180" s="3" t="s">
        <v>105</v>
      </c>
      <c r="T180" s="3" t="s">
        <v>105</v>
      </c>
    </row>
    <row r="181" spans="1:20" ht="15">
      <c r="A181" s="3" t="s">
        <v>82</v>
      </c>
      <c r="B181" s="3">
        <v>4</v>
      </c>
      <c r="C181" s="3" t="s">
        <v>86</v>
      </c>
      <c r="F181" s="3" t="s">
        <v>105</v>
      </c>
      <c r="G181" s="3" t="s">
        <v>105</v>
      </c>
      <c r="I181" s="3" t="s">
        <v>105</v>
      </c>
      <c r="J181" s="3">
        <v>1</v>
      </c>
      <c r="N181" s="3">
        <v>1</v>
      </c>
      <c r="O181" s="3">
        <v>1</v>
      </c>
      <c r="P181" s="10">
        <v>2000</v>
      </c>
      <c r="R181" s="3" t="s">
        <v>105</v>
      </c>
      <c r="S181" s="3">
        <v>1</v>
      </c>
      <c r="T181" s="10">
        <v>2000</v>
      </c>
    </row>
    <row r="182" spans="1:20" ht="15">
      <c r="A182" s="3" t="s">
        <v>82</v>
      </c>
      <c r="B182" s="3">
        <v>4</v>
      </c>
      <c r="C182" s="3" t="s">
        <v>87</v>
      </c>
      <c r="F182" s="3">
        <v>6</v>
      </c>
      <c r="G182" s="3" t="s">
        <v>105</v>
      </c>
      <c r="I182" s="3">
        <v>33</v>
      </c>
      <c r="J182" s="3">
        <v>13</v>
      </c>
      <c r="M182" s="3">
        <v>33</v>
      </c>
      <c r="N182" s="3">
        <v>13</v>
      </c>
      <c r="O182" s="3">
        <v>23</v>
      </c>
      <c r="P182" s="10">
        <v>478500</v>
      </c>
      <c r="R182" s="3" t="s">
        <v>105</v>
      </c>
      <c r="S182" s="3">
        <v>23</v>
      </c>
      <c r="T182" s="10">
        <v>478500</v>
      </c>
    </row>
    <row r="183" spans="1:20" ht="15">
      <c r="A183" s="3" t="s">
        <v>82</v>
      </c>
      <c r="B183" s="3">
        <v>4</v>
      </c>
      <c r="C183" s="3" t="s">
        <v>88</v>
      </c>
      <c r="F183" s="3" t="s">
        <v>105</v>
      </c>
      <c r="G183" s="3" t="s">
        <v>105</v>
      </c>
      <c r="I183" s="3" t="s">
        <v>105</v>
      </c>
      <c r="J183" s="3">
        <v>1</v>
      </c>
      <c r="N183" s="3">
        <v>1</v>
      </c>
      <c r="O183" s="3">
        <v>1</v>
      </c>
      <c r="P183" s="3" t="s">
        <v>105</v>
      </c>
      <c r="R183" s="3" t="s">
        <v>105</v>
      </c>
      <c r="S183" s="3">
        <v>1</v>
      </c>
      <c r="T183" s="3" t="s">
        <v>105</v>
      </c>
    </row>
    <row r="184" spans="1:20" ht="15">
      <c r="A184" s="3" t="s">
        <v>82</v>
      </c>
      <c r="B184" s="3">
        <v>4</v>
      </c>
      <c r="C184" s="3" t="s">
        <v>89</v>
      </c>
      <c r="F184" s="3">
        <v>1</v>
      </c>
      <c r="G184" s="3" t="s">
        <v>105</v>
      </c>
      <c r="I184" s="3">
        <v>4</v>
      </c>
      <c r="J184" s="3" t="s">
        <v>105</v>
      </c>
      <c r="M184" s="3">
        <v>4</v>
      </c>
      <c r="O184" s="3">
        <v>1</v>
      </c>
      <c r="P184" s="10">
        <v>30000</v>
      </c>
      <c r="R184" s="3" t="s">
        <v>105</v>
      </c>
      <c r="S184" s="3">
        <v>1</v>
      </c>
      <c r="T184" s="10">
        <v>30000</v>
      </c>
    </row>
    <row r="185" spans="1:20" ht="15">
      <c r="A185" s="3" t="s">
        <v>82</v>
      </c>
      <c r="B185" s="3">
        <v>4</v>
      </c>
      <c r="C185" s="3" t="s">
        <v>90</v>
      </c>
      <c r="F185" s="3" t="s">
        <v>105</v>
      </c>
      <c r="G185" s="3" t="s">
        <v>105</v>
      </c>
      <c r="I185" s="3" t="s">
        <v>105</v>
      </c>
      <c r="J185" s="3" t="s">
        <v>105</v>
      </c>
      <c r="P185" s="3" t="s">
        <v>105</v>
      </c>
      <c r="R185" s="3" t="s">
        <v>105</v>
      </c>
      <c r="S185" s="3" t="s">
        <v>105</v>
      </c>
      <c r="T185" s="3" t="s">
        <v>105</v>
      </c>
    </row>
    <row r="186" spans="1:20" ht="15">
      <c r="A186" s="3" t="s">
        <v>82</v>
      </c>
      <c r="B186" s="3">
        <v>4</v>
      </c>
      <c r="C186" s="3" t="s">
        <v>91</v>
      </c>
      <c r="F186" s="3" t="s">
        <v>105</v>
      </c>
      <c r="G186" s="3" t="s">
        <v>105</v>
      </c>
      <c r="I186" s="3" t="s">
        <v>105</v>
      </c>
      <c r="J186" s="3" t="s">
        <v>105</v>
      </c>
      <c r="P186" s="3" t="s">
        <v>105</v>
      </c>
      <c r="R186" s="3" t="s">
        <v>105</v>
      </c>
      <c r="S186" s="3" t="s">
        <v>105</v>
      </c>
      <c r="T186" s="3" t="s">
        <v>105</v>
      </c>
    </row>
    <row r="187" spans="1:20" ht="15">
      <c r="A187" s="3" t="s">
        <v>82</v>
      </c>
      <c r="B187" s="3">
        <v>4</v>
      </c>
      <c r="C187" s="3" t="s">
        <v>92</v>
      </c>
      <c r="F187" s="3" t="s">
        <v>105</v>
      </c>
      <c r="G187" s="3" t="s">
        <v>105</v>
      </c>
      <c r="I187" s="3" t="s">
        <v>105</v>
      </c>
      <c r="J187" s="3">
        <v>1</v>
      </c>
      <c r="N187" s="3">
        <v>1</v>
      </c>
      <c r="O187" s="3">
        <v>1</v>
      </c>
      <c r="P187" s="10">
        <v>5000</v>
      </c>
      <c r="R187" s="3" t="s">
        <v>105</v>
      </c>
      <c r="S187" s="3">
        <v>1</v>
      </c>
      <c r="T187" s="10">
        <v>5000</v>
      </c>
    </row>
    <row r="188" spans="1:20" ht="15">
      <c r="A188" s="3" t="s">
        <v>82</v>
      </c>
      <c r="B188" s="3">
        <v>4</v>
      </c>
      <c r="C188" s="3" t="s">
        <v>93</v>
      </c>
      <c r="F188" s="3" t="s">
        <v>105</v>
      </c>
      <c r="G188" s="3" t="s">
        <v>105</v>
      </c>
      <c r="I188" s="3" t="s">
        <v>105</v>
      </c>
      <c r="J188" s="3">
        <v>1</v>
      </c>
      <c r="P188" s="3" t="s">
        <v>105</v>
      </c>
      <c r="R188" s="3" t="s">
        <v>105</v>
      </c>
      <c r="S188" s="3" t="s">
        <v>105</v>
      </c>
      <c r="T188" s="3" t="s">
        <v>105</v>
      </c>
    </row>
    <row r="189" spans="1:20" ht="15">
      <c r="A189" s="3" t="s">
        <v>82</v>
      </c>
      <c r="B189" s="3">
        <v>4</v>
      </c>
      <c r="C189" s="3" t="s">
        <v>94</v>
      </c>
      <c r="F189" s="3" t="s">
        <v>105</v>
      </c>
      <c r="G189" s="3" t="s">
        <v>105</v>
      </c>
      <c r="I189" s="3" t="s">
        <v>105</v>
      </c>
      <c r="J189" s="3" t="s">
        <v>105</v>
      </c>
      <c r="P189" s="3" t="s">
        <v>105</v>
      </c>
      <c r="R189" s="3" t="s">
        <v>105</v>
      </c>
      <c r="S189" s="3" t="s">
        <v>105</v>
      </c>
      <c r="T189" s="3" t="s">
        <v>105</v>
      </c>
    </row>
    <row r="190" spans="1:20" ht="15">
      <c r="A190" s="3" t="s">
        <v>82</v>
      </c>
      <c r="B190" s="3">
        <v>4</v>
      </c>
      <c r="C190" s="3" t="s">
        <v>95</v>
      </c>
      <c r="F190" s="3" t="s">
        <v>105</v>
      </c>
      <c r="G190" s="3" t="s">
        <v>105</v>
      </c>
      <c r="I190" s="3" t="s">
        <v>105</v>
      </c>
      <c r="J190" s="3" t="s">
        <v>105</v>
      </c>
      <c r="P190" s="3" t="s">
        <v>105</v>
      </c>
      <c r="R190" s="3" t="s">
        <v>105</v>
      </c>
      <c r="S190" s="3" t="s">
        <v>105</v>
      </c>
      <c r="T190" s="3" t="s">
        <v>105</v>
      </c>
    </row>
    <row r="191" spans="1:20" ht="15">
      <c r="A191" s="3" t="s">
        <v>82</v>
      </c>
      <c r="B191" s="3">
        <v>4</v>
      </c>
      <c r="C191" s="3" t="s">
        <v>96</v>
      </c>
      <c r="F191" s="3" t="s">
        <v>105</v>
      </c>
      <c r="G191" s="3" t="s">
        <v>105</v>
      </c>
      <c r="I191" s="3" t="s">
        <v>105</v>
      </c>
      <c r="J191" s="3" t="s">
        <v>105</v>
      </c>
      <c r="P191" s="3" t="s">
        <v>105</v>
      </c>
      <c r="R191" s="3" t="s">
        <v>105</v>
      </c>
      <c r="S191" s="3" t="s">
        <v>105</v>
      </c>
      <c r="T191" s="3" t="s">
        <v>105</v>
      </c>
    </row>
    <row r="192" spans="1:20" ht="15">
      <c r="A192" s="3" t="s">
        <v>82</v>
      </c>
      <c r="B192" s="3">
        <v>4</v>
      </c>
      <c r="C192" s="3" t="s">
        <v>97</v>
      </c>
      <c r="F192" s="3" t="s">
        <v>105</v>
      </c>
      <c r="G192" s="3" t="s">
        <v>105</v>
      </c>
      <c r="I192" s="3" t="s">
        <v>105</v>
      </c>
      <c r="J192" s="3" t="s">
        <v>105</v>
      </c>
      <c r="P192" s="3" t="s">
        <v>105</v>
      </c>
      <c r="R192" s="3" t="s">
        <v>105</v>
      </c>
      <c r="S192" s="3" t="s">
        <v>105</v>
      </c>
      <c r="T192" s="3" t="s">
        <v>105</v>
      </c>
    </row>
    <row r="193" spans="1:20" ht="15">
      <c r="A193" s="3" t="s">
        <v>82</v>
      </c>
      <c r="B193" s="3">
        <v>4</v>
      </c>
      <c r="C193" s="3" t="s">
        <v>98</v>
      </c>
      <c r="F193" s="3" t="s">
        <v>105</v>
      </c>
      <c r="G193" s="3" t="s">
        <v>105</v>
      </c>
      <c r="I193" s="3" t="s">
        <v>105</v>
      </c>
      <c r="J193" s="3" t="s">
        <v>105</v>
      </c>
      <c r="P193" s="3" t="s">
        <v>105</v>
      </c>
      <c r="R193" s="3" t="s">
        <v>105</v>
      </c>
      <c r="S193" s="3" t="s">
        <v>105</v>
      </c>
      <c r="T193" s="3" t="s">
        <v>105</v>
      </c>
    </row>
    <row r="194" spans="1:20" ht="15">
      <c r="A194" s="3" t="s">
        <v>82</v>
      </c>
      <c r="B194" s="3">
        <v>4</v>
      </c>
      <c r="C194" s="3" t="s">
        <v>99</v>
      </c>
      <c r="F194" s="3" t="s">
        <v>105</v>
      </c>
      <c r="G194" s="3" t="s">
        <v>105</v>
      </c>
      <c r="I194" s="3" t="s">
        <v>105</v>
      </c>
      <c r="J194" s="3" t="s">
        <v>105</v>
      </c>
      <c r="P194" s="3" t="s">
        <v>105</v>
      </c>
      <c r="R194" s="3" t="s">
        <v>105</v>
      </c>
      <c r="S194" s="3" t="s">
        <v>105</v>
      </c>
      <c r="T194" s="3" t="s">
        <v>105</v>
      </c>
    </row>
    <row r="195" spans="1:20" ht="15">
      <c r="A195" s="3" t="s">
        <v>82</v>
      </c>
      <c r="B195" s="3">
        <v>5</v>
      </c>
      <c r="F195" s="3" t="s">
        <v>105</v>
      </c>
      <c r="G195" s="3" t="s">
        <v>105</v>
      </c>
      <c r="I195" s="3" t="s">
        <v>105</v>
      </c>
      <c r="J195" s="3" t="s">
        <v>105</v>
      </c>
      <c r="P195" s="3" t="s">
        <v>105</v>
      </c>
      <c r="R195" s="3" t="s">
        <v>105</v>
      </c>
      <c r="S195" s="3" t="s">
        <v>105</v>
      </c>
      <c r="T195" s="3" t="s">
        <v>105</v>
      </c>
    </row>
    <row r="196" spans="1:20" ht="15">
      <c r="A196" s="3" t="s">
        <v>82</v>
      </c>
      <c r="B196" s="3">
        <v>6</v>
      </c>
      <c r="F196" s="3" t="s">
        <v>105</v>
      </c>
      <c r="G196" s="3" t="s">
        <v>105</v>
      </c>
      <c r="I196" s="3" t="s">
        <v>105</v>
      </c>
      <c r="J196" s="3">
        <v>1</v>
      </c>
      <c r="M196" s="3" t="s">
        <v>105</v>
      </c>
      <c r="N196" s="3">
        <v>1</v>
      </c>
      <c r="O196" s="3">
        <v>1</v>
      </c>
      <c r="P196" s="10">
        <v>2000</v>
      </c>
      <c r="R196" s="3" t="s">
        <v>105</v>
      </c>
      <c r="S196" s="3">
        <v>1</v>
      </c>
      <c r="T196" s="10">
        <v>2000</v>
      </c>
    </row>
    <row r="197" spans="1:20" ht="15">
      <c r="A197" s="3" t="s">
        <v>82</v>
      </c>
      <c r="B197" s="3">
        <v>7</v>
      </c>
      <c r="C197" s="3" t="s">
        <v>66</v>
      </c>
      <c r="F197" s="3">
        <v>1</v>
      </c>
      <c r="G197" s="3" t="s">
        <v>105</v>
      </c>
      <c r="I197" s="3">
        <v>3</v>
      </c>
      <c r="J197" s="3">
        <v>3</v>
      </c>
      <c r="M197" s="3">
        <v>2</v>
      </c>
      <c r="N197" s="3">
        <v>3</v>
      </c>
      <c r="O197" s="3">
        <v>4</v>
      </c>
      <c r="P197" s="10">
        <v>22000</v>
      </c>
      <c r="R197" s="3" t="s">
        <v>105</v>
      </c>
      <c r="S197" s="3">
        <v>4</v>
      </c>
      <c r="T197" s="10">
        <v>22000</v>
      </c>
    </row>
    <row r="198" spans="1:20" ht="15">
      <c r="A198" s="3" t="s">
        <v>82</v>
      </c>
      <c r="B198" s="3">
        <v>7</v>
      </c>
      <c r="C198" s="3" t="s">
        <v>67</v>
      </c>
      <c r="F198" s="3" t="s">
        <v>105</v>
      </c>
      <c r="G198" s="3" t="s">
        <v>105</v>
      </c>
      <c r="I198" s="3">
        <v>9</v>
      </c>
      <c r="J198" s="3">
        <v>5</v>
      </c>
      <c r="M198" s="3">
        <v>9</v>
      </c>
      <c r="N198" s="3">
        <v>4</v>
      </c>
      <c r="O198" s="3">
        <v>11</v>
      </c>
      <c r="P198" s="10">
        <v>59000</v>
      </c>
      <c r="R198" s="3" t="s">
        <v>105</v>
      </c>
      <c r="S198" s="3">
        <v>11</v>
      </c>
      <c r="T198" s="10">
        <v>59000</v>
      </c>
    </row>
    <row r="199" spans="1:20" ht="15">
      <c r="A199" s="3" t="s">
        <v>82</v>
      </c>
      <c r="B199" s="3">
        <v>7</v>
      </c>
      <c r="C199" s="3" t="s">
        <v>68</v>
      </c>
      <c r="F199" s="3" t="s">
        <v>105</v>
      </c>
      <c r="G199" s="3" t="s">
        <v>105</v>
      </c>
      <c r="I199" s="3" t="s">
        <v>105</v>
      </c>
      <c r="J199" s="3" t="s">
        <v>105</v>
      </c>
      <c r="P199" s="3" t="s">
        <v>105</v>
      </c>
      <c r="R199" s="3" t="s">
        <v>105</v>
      </c>
      <c r="S199" s="3" t="s">
        <v>105</v>
      </c>
      <c r="T199" s="3" t="s">
        <v>105</v>
      </c>
    </row>
    <row r="200" spans="1:20" ht="15">
      <c r="A200" s="3" t="s">
        <v>82</v>
      </c>
      <c r="B200" s="3">
        <v>7</v>
      </c>
      <c r="C200" s="3" t="s">
        <v>70</v>
      </c>
      <c r="F200" s="3" t="s">
        <v>105</v>
      </c>
      <c r="G200" s="3" t="s">
        <v>105</v>
      </c>
      <c r="I200" s="3" t="s">
        <v>105</v>
      </c>
      <c r="J200" s="3" t="s">
        <v>105</v>
      </c>
      <c r="P200" s="3" t="s">
        <v>105</v>
      </c>
      <c r="R200" s="3" t="s">
        <v>105</v>
      </c>
      <c r="S200" s="3" t="s">
        <v>105</v>
      </c>
      <c r="T200" s="3" t="s">
        <v>105</v>
      </c>
    </row>
    <row r="201" spans="1:20" ht="15">
      <c r="A201" s="3" t="s">
        <v>82</v>
      </c>
      <c r="B201" s="3">
        <v>7</v>
      </c>
      <c r="C201" s="3" t="s">
        <v>72</v>
      </c>
      <c r="F201" s="3" t="s">
        <v>105</v>
      </c>
      <c r="G201" s="3" t="s">
        <v>105</v>
      </c>
      <c r="I201" s="3" t="s">
        <v>105</v>
      </c>
      <c r="J201" s="3" t="s">
        <v>105</v>
      </c>
      <c r="P201" s="3" t="s">
        <v>105</v>
      </c>
      <c r="R201" s="3" t="s">
        <v>105</v>
      </c>
      <c r="S201" s="3" t="s">
        <v>105</v>
      </c>
      <c r="T201" s="3" t="s">
        <v>105</v>
      </c>
    </row>
    <row r="202" spans="1:20" ht="15">
      <c r="A202" s="3" t="s">
        <v>82</v>
      </c>
      <c r="B202" s="3">
        <v>7</v>
      </c>
      <c r="C202" s="3" t="s">
        <v>73</v>
      </c>
      <c r="D202" s="3">
        <v>1</v>
      </c>
      <c r="F202" s="3" t="s">
        <v>105</v>
      </c>
      <c r="G202" s="3" t="s">
        <v>105</v>
      </c>
      <c r="I202" s="3" t="s">
        <v>105</v>
      </c>
      <c r="J202" s="3" t="s">
        <v>105</v>
      </c>
      <c r="P202" s="3" t="s">
        <v>105</v>
      </c>
      <c r="R202" s="3" t="s">
        <v>105</v>
      </c>
      <c r="S202" s="3" t="s">
        <v>105</v>
      </c>
      <c r="T202" s="3" t="s">
        <v>105</v>
      </c>
    </row>
    <row r="203" spans="1:20" ht="15">
      <c r="A203" s="3" t="s">
        <v>82</v>
      </c>
      <c r="B203" s="3">
        <v>7</v>
      </c>
      <c r="C203" s="3" t="s">
        <v>73</v>
      </c>
      <c r="D203" s="3">
        <v>2</v>
      </c>
      <c r="F203" s="3" t="s">
        <v>105</v>
      </c>
      <c r="G203" s="3" t="s">
        <v>105</v>
      </c>
      <c r="I203" s="3" t="s">
        <v>105</v>
      </c>
      <c r="J203" s="3" t="s">
        <v>105</v>
      </c>
      <c r="P203" s="3" t="s">
        <v>105</v>
      </c>
      <c r="R203" s="3" t="s">
        <v>105</v>
      </c>
      <c r="S203" s="3" t="s">
        <v>105</v>
      </c>
      <c r="T203" s="3" t="s">
        <v>105</v>
      </c>
    </row>
    <row r="204" spans="1:20" ht="15">
      <c r="A204" s="3" t="s">
        <v>82</v>
      </c>
      <c r="B204" s="3">
        <v>7</v>
      </c>
      <c r="C204" s="3" t="s">
        <v>74</v>
      </c>
      <c r="F204" s="3" t="s">
        <v>105</v>
      </c>
      <c r="G204" s="3" t="s">
        <v>105</v>
      </c>
      <c r="I204" s="3" t="s">
        <v>105</v>
      </c>
      <c r="J204" s="3" t="s">
        <v>105</v>
      </c>
      <c r="P204" s="3" t="s">
        <v>105</v>
      </c>
      <c r="R204" s="3" t="s">
        <v>105</v>
      </c>
      <c r="S204" s="3" t="s">
        <v>105</v>
      </c>
      <c r="T204" s="3" t="s">
        <v>105</v>
      </c>
    </row>
    <row r="205" spans="1:20" ht="15">
      <c r="A205" s="3" t="s">
        <v>82</v>
      </c>
      <c r="B205" s="3">
        <v>7</v>
      </c>
      <c r="C205" s="3" t="s">
        <v>79</v>
      </c>
      <c r="F205" s="3" t="s">
        <v>105</v>
      </c>
      <c r="G205" s="3">
        <v>1</v>
      </c>
      <c r="I205" s="3" t="s">
        <v>105</v>
      </c>
      <c r="J205" s="3">
        <v>2</v>
      </c>
      <c r="N205" s="3">
        <v>2</v>
      </c>
      <c r="O205" s="3">
        <v>2</v>
      </c>
      <c r="P205" s="10">
        <v>25000</v>
      </c>
      <c r="R205" s="3" t="s">
        <v>105</v>
      </c>
      <c r="S205" s="3">
        <v>2</v>
      </c>
      <c r="T205" s="10">
        <v>25000</v>
      </c>
    </row>
    <row r="206" spans="1:20" ht="15">
      <c r="A206" s="3" t="s">
        <v>82</v>
      </c>
      <c r="B206" s="3">
        <v>8</v>
      </c>
      <c r="C206" s="3" t="s">
        <v>66</v>
      </c>
      <c r="F206" s="3" t="s">
        <v>105</v>
      </c>
      <c r="G206" s="3" t="s">
        <v>105</v>
      </c>
      <c r="I206" s="3" t="s">
        <v>105</v>
      </c>
      <c r="J206" s="3" t="s">
        <v>105</v>
      </c>
      <c r="P206" s="3" t="s">
        <v>105</v>
      </c>
      <c r="R206" s="3" t="s">
        <v>105</v>
      </c>
      <c r="S206" s="3" t="s">
        <v>105</v>
      </c>
      <c r="T206" s="3" t="s">
        <v>105</v>
      </c>
    </row>
    <row r="207" spans="1:20" ht="15">
      <c r="A207" s="3" t="s">
        <v>82</v>
      </c>
      <c r="B207" s="3">
        <v>8</v>
      </c>
      <c r="C207" s="3" t="s">
        <v>67</v>
      </c>
      <c r="F207" s="3" t="s">
        <v>105</v>
      </c>
      <c r="G207" s="3" t="s">
        <v>105</v>
      </c>
      <c r="I207" s="3" t="s">
        <v>105</v>
      </c>
      <c r="J207" s="3" t="s">
        <v>105</v>
      </c>
      <c r="P207" s="3" t="s">
        <v>105</v>
      </c>
      <c r="R207" s="3" t="s">
        <v>105</v>
      </c>
      <c r="S207" s="3" t="s">
        <v>105</v>
      </c>
      <c r="T207" s="3" t="s">
        <v>105</v>
      </c>
    </row>
    <row r="208" spans="1:20" ht="15">
      <c r="A208" s="3" t="s">
        <v>100</v>
      </c>
      <c r="B208" s="3">
        <v>1</v>
      </c>
      <c r="C208" s="3" t="s">
        <v>66</v>
      </c>
      <c r="F208" s="3" t="s">
        <v>105</v>
      </c>
      <c r="G208" s="3" t="s">
        <v>105</v>
      </c>
      <c r="I208" s="3" t="s">
        <v>105</v>
      </c>
      <c r="J208" s="3">
        <v>1</v>
      </c>
      <c r="N208" s="3">
        <v>1</v>
      </c>
      <c r="O208" s="3">
        <v>1</v>
      </c>
      <c r="P208" s="3">
        <v>500</v>
      </c>
      <c r="R208" s="3" t="s">
        <v>105</v>
      </c>
      <c r="S208" s="3">
        <v>1</v>
      </c>
      <c r="T208" s="3">
        <v>500</v>
      </c>
    </row>
    <row r="209" spans="1:20" ht="15">
      <c r="A209" s="3" t="s">
        <v>100</v>
      </c>
      <c r="B209" s="3">
        <v>1</v>
      </c>
      <c r="C209" s="3" t="s">
        <v>67</v>
      </c>
      <c r="F209" s="3" t="s">
        <v>105</v>
      </c>
      <c r="G209" s="3" t="s">
        <v>105</v>
      </c>
      <c r="I209" s="3" t="s">
        <v>105</v>
      </c>
      <c r="J209" s="3" t="s">
        <v>105</v>
      </c>
      <c r="P209" s="3" t="s">
        <v>105</v>
      </c>
      <c r="R209" s="3" t="s">
        <v>105</v>
      </c>
      <c r="S209" s="3" t="s">
        <v>105</v>
      </c>
      <c r="T209" s="3" t="s">
        <v>105</v>
      </c>
    </row>
    <row r="210" spans="1:20" ht="15">
      <c r="A210" s="3" t="s">
        <v>100</v>
      </c>
      <c r="B210" s="3">
        <v>2</v>
      </c>
      <c r="C210" s="3" t="s">
        <v>66</v>
      </c>
      <c r="F210" s="3">
        <v>1</v>
      </c>
      <c r="G210" s="3" t="s">
        <v>105</v>
      </c>
      <c r="H210" s="3">
        <v>1</v>
      </c>
      <c r="I210" s="3" t="s">
        <v>105</v>
      </c>
      <c r="J210" s="3" t="s">
        <v>105</v>
      </c>
      <c r="M210" s="3">
        <v>1</v>
      </c>
      <c r="P210" s="10">
        <v>5000</v>
      </c>
      <c r="R210" s="3" t="s">
        <v>105</v>
      </c>
      <c r="S210" s="3" t="s">
        <v>105</v>
      </c>
      <c r="T210" s="10">
        <v>5000</v>
      </c>
    </row>
    <row r="211" spans="1:20" ht="15">
      <c r="A211" s="3" t="s">
        <v>100</v>
      </c>
      <c r="B211" s="3">
        <v>2</v>
      </c>
      <c r="C211" s="3" t="s">
        <v>67</v>
      </c>
      <c r="F211" s="3">
        <v>1</v>
      </c>
      <c r="G211" s="3" t="s">
        <v>105</v>
      </c>
      <c r="I211" s="3" t="s">
        <v>105</v>
      </c>
      <c r="J211" s="3">
        <v>2</v>
      </c>
      <c r="N211" s="3">
        <v>2</v>
      </c>
      <c r="O211" s="3">
        <v>2</v>
      </c>
      <c r="P211" s="10">
        <v>18000</v>
      </c>
      <c r="R211" s="3" t="s">
        <v>105</v>
      </c>
      <c r="S211" s="3">
        <v>2</v>
      </c>
      <c r="T211" s="10">
        <v>18000</v>
      </c>
    </row>
    <row r="212" spans="1:20" ht="15">
      <c r="A212" s="3" t="s">
        <v>100</v>
      </c>
      <c r="B212" s="3">
        <v>2</v>
      </c>
      <c r="C212" s="3" t="s">
        <v>68</v>
      </c>
      <c r="F212" s="3" t="s">
        <v>105</v>
      </c>
      <c r="G212" s="3" t="s">
        <v>105</v>
      </c>
      <c r="I212" s="3" t="s">
        <v>105</v>
      </c>
      <c r="J212" s="3">
        <v>1</v>
      </c>
      <c r="N212" s="3">
        <v>1</v>
      </c>
      <c r="P212" s="3" t="s">
        <v>105</v>
      </c>
      <c r="R212" s="3" t="s">
        <v>105</v>
      </c>
      <c r="S212" s="3" t="s">
        <v>105</v>
      </c>
      <c r="T212" s="3" t="s">
        <v>105</v>
      </c>
    </row>
    <row r="213" spans="1:20" ht="15">
      <c r="A213" s="3" t="s">
        <v>100</v>
      </c>
      <c r="B213" s="3">
        <v>2</v>
      </c>
      <c r="C213" s="3" t="s">
        <v>70</v>
      </c>
      <c r="F213" s="3" t="s">
        <v>105</v>
      </c>
      <c r="G213" s="3" t="s">
        <v>105</v>
      </c>
      <c r="I213" s="3">
        <v>5</v>
      </c>
      <c r="J213" s="3">
        <v>2</v>
      </c>
      <c r="M213" s="3">
        <v>4</v>
      </c>
      <c r="N213" s="3">
        <v>2</v>
      </c>
      <c r="O213" s="3">
        <v>6</v>
      </c>
      <c r="P213" s="10">
        <v>29000</v>
      </c>
      <c r="R213" s="3" t="s">
        <v>105</v>
      </c>
      <c r="S213" s="3">
        <v>6</v>
      </c>
      <c r="T213" s="10">
        <v>29000</v>
      </c>
    </row>
    <row r="214" spans="1:20" ht="15">
      <c r="A214" s="3" t="s">
        <v>100</v>
      </c>
      <c r="B214" s="3">
        <v>2</v>
      </c>
      <c r="C214" s="3" t="s">
        <v>72</v>
      </c>
      <c r="F214" s="3" t="s">
        <v>105</v>
      </c>
      <c r="G214" s="3" t="s">
        <v>105</v>
      </c>
      <c r="I214" s="3" t="s">
        <v>105</v>
      </c>
      <c r="J214" s="3" t="s">
        <v>105</v>
      </c>
      <c r="P214" s="3" t="s">
        <v>105</v>
      </c>
      <c r="R214" s="3" t="s">
        <v>105</v>
      </c>
      <c r="S214" s="3" t="s">
        <v>105</v>
      </c>
      <c r="T214" s="3" t="s">
        <v>105</v>
      </c>
    </row>
    <row r="215" spans="1:20" ht="15">
      <c r="A215" s="3" t="s">
        <v>100</v>
      </c>
      <c r="B215" s="3">
        <v>2</v>
      </c>
      <c r="C215" s="3" t="s">
        <v>73</v>
      </c>
      <c r="F215" s="3" t="s">
        <v>105</v>
      </c>
      <c r="G215" s="3" t="s">
        <v>105</v>
      </c>
      <c r="I215" s="3" t="s">
        <v>105</v>
      </c>
      <c r="J215" s="3" t="s">
        <v>105</v>
      </c>
      <c r="P215" s="3" t="s">
        <v>105</v>
      </c>
      <c r="R215" s="3" t="s">
        <v>105</v>
      </c>
      <c r="S215" s="3" t="s">
        <v>105</v>
      </c>
      <c r="T215" s="3" t="s">
        <v>105</v>
      </c>
    </row>
    <row r="216" spans="1:20" ht="15">
      <c r="A216" s="3" t="s">
        <v>101</v>
      </c>
      <c r="B216" s="3">
        <v>1</v>
      </c>
      <c r="C216" s="3" t="s">
        <v>66</v>
      </c>
      <c r="F216" s="3" t="s">
        <v>105</v>
      </c>
      <c r="G216" s="3" t="s">
        <v>105</v>
      </c>
      <c r="I216" s="3" t="s">
        <v>105</v>
      </c>
      <c r="J216" s="3" t="s">
        <v>105</v>
      </c>
      <c r="P216" s="3" t="s">
        <v>105</v>
      </c>
      <c r="R216" s="3" t="s">
        <v>105</v>
      </c>
      <c r="S216" s="3" t="s">
        <v>105</v>
      </c>
      <c r="T216" s="3" t="s">
        <v>105</v>
      </c>
    </row>
    <row r="217" spans="1:20" ht="15">
      <c r="A217" s="3" t="s">
        <v>101</v>
      </c>
      <c r="B217" s="3">
        <v>1</v>
      </c>
      <c r="C217" s="3" t="s">
        <v>67</v>
      </c>
      <c r="F217" s="3" t="s">
        <v>105</v>
      </c>
      <c r="G217" s="3" t="s">
        <v>105</v>
      </c>
      <c r="I217" s="3" t="s">
        <v>105</v>
      </c>
      <c r="J217" s="3">
        <v>1</v>
      </c>
      <c r="N217" s="3">
        <v>1</v>
      </c>
      <c r="P217" s="3" t="s">
        <v>105</v>
      </c>
      <c r="R217" s="3" t="s">
        <v>105</v>
      </c>
      <c r="S217" s="3" t="s">
        <v>105</v>
      </c>
      <c r="T217" s="3" t="s">
        <v>105</v>
      </c>
    </row>
    <row r="218" spans="1:20" ht="15">
      <c r="A218" s="3" t="s">
        <v>101</v>
      </c>
      <c r="B218" s="3">
        <v>1</v>
      </c>
      <c r="C218" s="3" t="s">
        <v>68</v>
      </c>
      <c r="F218" s="3">
        <v>3</v>
      </c>
      <c r="G218" s="3" t="s">
        <v>105</v>
      </c>
      <c r="H218" s="3">
        <v>1</v>
      </c>
      <c r="I218" s="3">
        <v>16</v>
      </c>
      <c r="J218" s="3">
        <v>6</v>
      </c>
      <c r="M218" s="3">
        <v>17</v>
      </c>
      <c r="N218" s="3">
        <v>6</v>
      </c>
      <c r="O218" s="3">
        <v>19</v>
      </c>
      <c r="P218" s="10">
        <v>251000</v>
      </c>
      <c r="R218" s="3">
        <v>2</v>
      </c>
      <c r="S218" s="3">
        <v>19</v>
      </c>
      <c r="T218" s="10">
        <v>251000</v>
      </c>
    </row>
    <row r="219" spans="1:20" ht="15">
      <c r="A219" s="3" t="s">
        <v>101</v>
      </c>
      <c r="B219" s="3">
        <v>1</v>
      </c>
      <c r="C219" s="3" t="s">
        <v>70</v>
      </c>
      <c r="F219" s="3" t="s">
        <v>105</v>
      </c>
      <c r="G219" s="3" t="s">
        <v>105</v>
      </c>
      <c r="I219" s="3" t="s">
        <v>105</v>
      </c>
      <c r="J219" s="3" t="s">
        <v>105</v>
      </c>
      <c r="P219" s="3" t="s">
        <v>105</v>
      </c>
      <c r="R219" s="3" t="s">
        <v>105</v>
      </c>
      <c r="S219" s="3" t="s">
        <v>105</v>
      </c>
      <c r="T219" s="3" t="s">
        <v>105</v>
      </c>
    </row>
    <row r="220" spans="1:20" ht="15">
      <c r="A220" s="3" t="s">
        <v>101</v>
      </c>
      <c r="B220" s="3">
        <v>1</v>
      </c>
      <c r="C220" s="3" t="s">
        <v>72</v>
      </c>
      <c r="F220" s="3" t="s">
        <v>105</v>
      </c>
      <c r="G220" s="3" t="s">
        <v>105</v>
      </c>
      <c r="I220" s="3" t="s">
        <v>105</v>
      </c>
      <c r="J220" s="3">
        <v>1</v>
      </c>
      <c r="N220" s="3">
        <v>1</v>
      </c>
      <c r="O220" s="3">
        <v>1</v>
      </c>
      <c r="P220" s="10">
        <v>4000</v>
      </c>
      <c r="R220" s="3" t="s">
        <v>105</v>
      </c>
      <c r="S220" s="3">
        <v>1</v>
      </c>
      <c r="T220" s="10">
        <v>4000</v>
      </c>
    </row>
    <row r="221" spans="1:20" ht="15">
      <c r="A221" s="3" t="s">
        <v>101</v>
      </c>
      <c r="B221" s="3">
        <v>1</v>
      </c>
      <c r="C221" s="3" t="s">
        <v>73</v>
      </c>
      <c r="F221" s="3" t="s">
        <v>105</v>
      </c>
      <c r="G221" s="3" t="s">
        <v>105</v>
      </c>
      <c r="I221" s="3" t="s">
        <v>105</v>
      </c>
      <c r="J221" s="3" t="s">
        <v>105</v>
      </c>
      <c r="P221" s="3" t="s">
        <v>105</v>
      </c>
      <c r="R221" s="3" t="s">
        <v>105</v>
      </c>
      <c r="S221" s="3" t="s">
        <v>105</v>
      </c>
      <c r="T221" s="3" t="s">
        <v>105</v>
      </c>
    </row>
    <row r="222" spans="1:20" ht="15">
      <c r="A222" s="3" t="s">
        <v>101</v>
      </c>
      <c r="B222" s="3">
        <v>2</v>
      </c>
      <c r="F222" s="3" t="s">
        <v>105</v>
      </c>
      <c r="G222" s="3" t="s">
        <v>105</v>
      </c>
      <c r="I222" s="3" t="s">
        <v>105</v>
      </c>
      <c r="J222" s="3" t="s">
        <v>105</v>
      </c>
      <c r="P222" s="3" t="s">
        <v>105</v>
      </c>
      <c r="R222" s="3" t="s">
        <v>105</v>
      </c>
      <c r="S222" s="3" t="s">
        <v>105</v>
      </c>
      <c r="T222" s="3" t="s">
        <v>105</v>
      </c>
    </row>
    <row r="223" spans="1:20" ht="15">
      <c r="A223" s="3" t="s">
        <v>102</v>
      </c>
      <c r="B223" s="3">
        <v>1</v>
      </c>
      <c r="F223" s="3" t="s">
        <v>105</v>
      </c>
      <c r="G223" s="3" t="s">
        <v>105</v>
      </c>
      <c r="I223" s="3" t="s">
        <v>105</v>
      </c>
      <c r="J223" s="3" t="s">
        <v>105</v>
      </c>
      <c r="P223" s="3" t="s">
        <v>105</v>
      </c>
      <c r="R223" s="3" t="s">
        <v>105</v>
      </c>
      <c r="S223" s="3" t="s">
        <v>105</v>
      </c>
      <c r="T223" s="3" t="s">
        <v>105</v>
      </c>
    </row>
    <row r="224" spans="1:20" ht="15">
      <c r="A224" s="3" t="s">
        <v>102</v>
      </c>
      <c r="B224" s="3">
        <v>2</v>
      </c>
      <c r="C224" s="3" t="s">
        <v>66</v>
      </c>
      <c r="F224" s="3" t="s">
        <v>105</v>
      </c>
      <c r="G224" s="3" t="s">
        <v>105</v>
      </c>
      <c r="I224" s="3" t="s">
        <v>105</v>
      </c>
      <c r="J224" s="3" t="s">
        <v>105</v>
      </c>
      <c r="P224" s="3" t="s">
        <v>105</v>
      </c>
      <c r="R224" s="3" t="s">
        <v>105</v>
      </c>
      <c r="S224" s="3" t="s">
        <v>105</v>
      </c>
      <c r="T224" s="3" t="s">
        <v>105</v>
      </c>
    </row>
    <row r="225" spans="1:20" ht="15">
      <c r="A225" s="3" t="s">
        <v>102</v>
      </c>
      <c r="B225" s="3">
        <v>2</v>
      </c>
      <c r="C225" s="3" t="s">
        <v>67</v>
      </c>
      <c r="F225" s="3" t="s">
        <v>105</v>
      </c>
      <c r="G225" s="3" t="s">
        <v>105</v>
      </c>
      <c r="I225" s="3" t="s">
        <v>105</v>
      </c>
      <c r="J225" s="3" t="s">
        <v>105</v>
      </c>
      <c r="P225" s="3" t="s">
        <v>105</v>
      </c>
      <c r="R225" s="3" t="s">
        <v>105</v>
      </c>
      <c r="S225" s="3" t="s">
        <v>105</v>
      </c>
      <c r="T225" s="3" t="s">
        <v>105</v>
      </c>
    </row>
    <row r="226" spans="1:20" ht="15">
      <c r="A226" s="3" t="s">
        <v>102</v>
      </c>
      <c r="B226" s="3">
        <v>2</v>
      </c>
      <c r="C226" s="3" t="s">
        <v>68</v>
      </c>
      <c r="F226" s="3" t="s">
        <v>105</v>
      </c>
      <c r="G226" s="3" t="s">
        <v>105</v>
      </c>
      <c r="I226" s="3" t="s">
        <v>105</v>
      </c>
      <c r="J226" s="3" t="s">
        <v>105</v>
      </c>
      <c r="P226" s="3" t="s">
        <v>105</v>
      </c>
      <c r="R226" s="3" t="s">
        <v>105</v>
      </c>
      <c r="S226" s="3" t="s">
        <v>105</v>
      </c>
      <c r="T226" s="3" t="s">
        <v>105</v>
      </c>
    </row>
    <row r="227" spans="1:20" ht="15">
      <c r="A227" s="3" t="s">
        <v>102</v>
      </c>
      <c r="B227" s="3">
        <v>2</v>
      </c>
      <c r="C227" s="3" t="s">
        <v>70</v>
      </c>
      <c r="F227" s="3" t="s">
        <v>105</v>
      </c>
      <c r="G227" s="3" t="s">
        <v>105</v>
      </c>
      <c r="I227" s="3" t="s">
        <v>105</v>
      </c>
      <c r="J227" s="3" t="s">
        <v>105</v>
      </c>
      <c r="P227" s="3" t="s">
        <v>105</v>
      </c>
      <c r="R227" s="3" t="s">
        <v>105</v>
      </c>
      <c r="S227" s="3" t="s">
        <v>105</v>
      </c>
      <c r="T227" s="3" t="s">
        <v>105</v>
      </c>
    </row>
    <row r="228" spans="1:20" ht="15">
      <c r="A228" s="3" t="s">
        <v>102</v>
      </c>
      <c r="B228" s="3">
        <v>2</v>
      </c>
      <c r="C228" s="3" t="s">
        <v>72</v>
      </c>
      <c r="F228" s="3" t="s">
        <v>105</v>
      </c>
      <c r="G228" s="3" t="s">
        <v>105</v>
      </c>
      <c r="I228" s="3" t="s">
        <v>105</v>
      </c>
      <c r="J228" s="3" t="s">
        <v>105</v>
      </c>
      <c r="P228" s="3" t="s">
        <v>105</v>
      </c>
      <c r="R228" s="3" t="s">
        <v>105</v>
      </c>
      <c r="S228" s="3" t="s">
        <v>105</v>
      </c>
      <c r="T228" s="3" t="s">
        <v>105</v>
      </c>
    </row>
    <row r="229" spans="1:20" ht="15">
      <c r="A229" s="3" t="s">
        <v>102</v>
      </c>
      <c r="B229" s="3">
        <v>2</v>
      </c>
      <c r="C229" s="3" t="s">
        <v>73</v>
      </c>
      <c r="F229" s="3" t="s">
        <v>105</v>
      </c>
      <c r="G229" s="3" t="s">
        <v>105</v>
      </c>
      <c r="I229" s="3" t="s">
        <v>105</v>
      </c>
      <c r="J229" s="3" t="s">
        <v>105</v>
      </c>
      <c r="P229" s="3" t="s">
        <v>105</v>
      </c>
      <c r="R229" s="3" t="s">
        <v>105</v>
      </c>
      <c r="S229" s="3" t="s">
        <v>105</v>
      </c>
      <c r="T229" s="3" t="s">
        <v>105</v>
      </c>
    </row>
    <row r="230" spans="1:20" ht="15">
      <c r="A230" s="3" t="s">
        <v>102</v>
      </c>
      <c r="B230" s="3">
        <v>2</v>
      </c>
      <c r="C230" s="3" t="s">
        <v>74</v>
      </c>
      <c r="F230" s="3" t="s">
        <v>105</v>
      </c>
      <c r="G230" s="3" t="s">
        <v>105</v>
      </c>
      <c r="I230" s="3" t="s">
        <v>105</v>
      </c>
      <c r="J230" s="3" t="s">
        <v>105</v>
      </c>
      <c r="P230" s="3" t="s">
        <v>105</v>
      </c>
      <c r="R230" s="3" t="s">
        <v>105</v>
      </c>
      <c r="S230" s="3" t="s">
        <v>105</v>
      </c>
      <c r="T230" s="3" t="s">
        <v>105</v>
      </c>
    </row>
    <row r="231" spans="1:20" ht="15">
      <c r="A231" s="3" t="s">
        <v>102</v>
      </c>
      <c r="B231" s="3">
        <v>2</v>
      </c>
      <c r="C231" s="3" t="s">
        <v>79</v>
      </c>
      <c r="F231" s="3" t="s">
        <v>105</v>
      </c>
      <c r="G231" s="3" t="s">
        <v>105</v>
      </c>
      <c r="I231" s="3" t="s">
        <v>105</v>
      </c>
      <c r="J231" s="3" t="s">
        <v>105</v>
      </c>
      <c r="P231" s="3" t="s">
        <v>105</v>
      </c>
      <c r="R231" s="3" t="s">
        <v>105</v>
      </c>
      <c r="S231" s="3" t="s">
        <v>105</v>
      </c>
      <c r="T231" s="3" t="s">
        <v>105</v>
      </c>
    </row>
    <row r="232" spans="1:20" ht="15">
      <c r="A232" s="3" t="s">
        <v>102</v>
      </c>
      <c r="B232" s="3">
        <v>3</v>
      </c>
      <c r="C232" s="3" t="s">
        <v>66</v>
      </c>
      <c r="F232" s="3">
        <v>300</v>
      </c>
      <c r="G232" s="3">
        <v>16</v>
      </c>
      <c r="I232" s="3">
        <v>39</v>
      </c>
      <c r="J232" s="3" t="s">
        <v>105</v>
      </c>
      <c r="M232" s="3">
        <v>39</v>
      </c>
      <c r="O232" s="3">
        <v>38</v>
      </c>
      <c r="P232" s="10">
        <v>90000</v>
      </c>
      <c r="R232" s="3">
        <v>1</v>
      </c>
      <c r="S232" s="3">
        <v>38</v>
      </c>
      <c r="T232" s="10">
        <v>90000</v>
      </c>
    </row>
    <row r="233" spans="1:20" ht="15">
      <c r="A233" s="3" t="s">
        <v>102</v>
      </c>
      <c r="B233" s="3">
        <v>3</v>
      </c>
      <c r="C233" s="3" t="s">
        <v>67</v>
      </c>
      <c r="F233" s="3" t="s">
        <v>105</v>
      </c>
      <c r="G233" s="3" t="s">
        <v>105</v>
      </c>
      <c r="I233" s="3" t="s">
        <v>105</v>
      </c>
      <c r="J233" s="3" t="s">
        <v>105</v>
      </c>
      <c r="P233" s="3" t="s">
        <v>105</v>
      </c>
      <c r="R233" s="3" t="s">
        <v>105</v>
      </c>
      <c r="S233" s="3" t="s">
        <v>105</v>
      </c>
      <c r="T233" s="3" t="s">
        <v>105</v>
      </c>
    </row>
    <row r="234" spans="1:20" ht="15">
      <c r="A234" s="3" t="s">
        <v>102</v>
      </c>
      <c r="B234" s="3">
        <v>4</v>
      </c>
      <c r="F234" s="3" t="s">
        <v>105</v>
      </c>
      <c r="G234" s="3" t="s">
        <v>105</v>
      </c>
      <c r="I234" s="3">
        <v>9</v>
      </c>
      <c r="J234" s="3">
        <v>12</v>
      </c>
      <c r="M234" s="3">
        <v>9</v>
      </c>
      <c r="N234" s="3">
        <v>13</v>
      </c>
      <c r="O234" s="3">
        <v>13</v>
      </c>
      <c r="P234" s="10">
        <v>87000</v>
      </c>
      <c r="R234" s="3">
        <v>2</v>
      </c>
      <c r="S234" s="3">
        <v>13</v>
      </c>
      <c r="T234" s="10">
        <v>87000</v>
      </c>
    </row>
    <row r="235" spans="1:20" ht="15">
      <c r="A235" s="3" t="s">
        <v>102</v>
      </c>
      <c r="B235" s="3">
        <v>5</v>
      </c>
      <c r="F235" s="3" t="s">
        <v>105</v>
      </c>
      <c r="G235" s="3" t="s">
        <v>105</v>
      </c>
      <c r="I235" s="3" t="s">
        <v>105</v>
      </c>
      <c r="J235" s="3" t="s">
        <v>105</v>
      </c>
      <c r="P235" s="3" t="s">
        <v>105</v>
      </c>
      <c r="R235" s="3" t="s">
        <v>105</v>
      </c>
      <c r="S235" s="3" t="s">
        <v>105</v>
      </c>
      <c r="T235" s="3" t="s">
        <v>105</v>
      </c>
    </row>
    <row r="236" spans="1:20" ht="15">
      <c r="A236" s="3" t="s">
        <v>102</v>
      </c>
      <c r="B236" s="3">
        <v>6</v>
      </c>
      <c r="C236" s="3" t="s">
        <v>66</v>
      </c>
      <c r="F236" s="3" t="s">
        <v>105</v>
      </c>
      <c r="G236" s="3" t="s">
        <v>105</v>
      </c>
      <c r="I236" s="3" t="s">
        <v>105</v>
      </c>
      <c r="J236" s="3" t="s">
        <v>105</v>
      </c>
      <c r="P236" s="3" t="s">
        <v>105</v>
      </c>
      <c r="R236" s="3" t="s">
        <v>105</v>
      </c>
      <c r="S236" s="3" t="s">
        <v>105</v>
      </c>
      <c r="T236" s="3" t="s">
        <v>105</v>
      </c>
    </row>
    <row r="237" spans="1:20" ht="15">
      <c r="A237" s="3" t="s">
        <v>102</v>
      </c>
      <c r="B237" s="3">
        <v>6</v>
      </c>
      <c r="C237" s="3" t="s">
        <v>67</v>
      </c>
      <c r="F237" s="3">
        <v>1</v>
      </c>
      <c r="G237" s="3">
        <v>9</v>
      </c>
      <c r="H237" s="3">
        <v>30</v>
      </c>
      <c r="I237" s="3">
        <v>2</v>
      </c>
      <c r="J237" s="3" t="s">
        <v>105</v>
      </c>
      <c r="L237" s="3">
        <v>17</v>
      </c>
      <c r="M237" s="3">
        <v>2</v>
      </c>
      <c r="O237" s="3">
        <v>19</v>
      </c>
      <c r="P237" s="10">
        <v>110000</v>
      </c>
      <c r="R237" s="3" t="s">
        <v>105</v>
      </c>
      <c r="S237" s="3">
        <v>19</v>
      </c>
      <c r="T237" s="10">
        <v>110000</v>
      </c>
    </row>
    <row r="238" spans="1:20" ht="15">
      <c r="A238" s="3" t="s">
        <v>102</v>
      </c>
      <c r="B238" s="3">
        <v>6</v>
      </c>
      <c r="C238" s="3" t="s">
        <v>68</v>
      </c>
      <c r="F238" s="3" t="s">
        <v>105</v>
      </c>
      <c r="G238" s="3" t="s">
        <v>105</v>
      </c>
      <c r="I238" s="3" t="s">
        <v>105</v>
      </c>
      <c r="J238" s="3" t="s">
        <v>105</v>
      </c>
      <c r="P238" s="3" t="s">
        <v>105</v>
      </c>
      <c r="R238" s="3" t="s">
        <v>105</v>
      </c>
      <c r="S238" s="3" t="s">
        <v>105</v>
      </c>
      <c r="T238" s="3" t="s">
        <v>105</v>
      </c>
    </row>
    <row r="239" spans="1:20" ht="15">
      <c r="A239" s="3" t="s">
        <v>102</v>
      </c>
      <c r="B239" s="3">
        <v>6</v>
      </c>
      <c r="C239" s="3" t="s">
        <v>70</v>
      </c>
      <c r="F239" s="3" t="s">
        <v>105</v>
      </c>
      <c r="G239" s="3" t="s">
        <v>105</v>
      </c>
      <c r="I239" s="3" t="s">
        <v>105</v>
      </c>
      <c r="J239" s="3" t="s">
        <v>105</v>
      </c>
      <c r="P239" s="3" t="s">
        <v>105</v>
      </c>
      <c r="R239" s="3" t="s">
        <v>105</v>
      </c>
      <c r="S239" s="3" t="s">
        <v>105</v>
      </c>
      <c r="T239" s="3" t="s">
        <v>105</v>
      </c>
    </row>
    <row r="240" spans="1:20" ht="15">
      <c r="A240" s="3" t="s">
        <v>102</v>
      </c>
      <c r="B240" s="3">
        <v>6</v>
      </c>
      <c r="C240" s="3" t="s">
        <v>72</v>
      </c>
      <c r="F240" s="3" t="s">
        <v>105</v>
      </c>
      <c r="G240" s="3" t="s">
        <v>105</v>
      </c>
      <c r="I240" s="3" t="s">
        <v>105</v>
      </c>
      <c r="J240" s="3" t="s">
        <v>105</v>
      </c>
      <c r="P240" s="3" t="s">
        <v>105</v>
      </c>
      <c r="R240" s="3" t="s">
        <v>105</v>
      </c>
      <c r="S240" s="3" t="s">
        <v>105</v>
      </c>
      <c r="T240" s="3" t="s">
        <v>105</v>
      </c>
    </row>
    <row r="241" spans="1:20" ht="15">
      <c r="A241" s="3" t="s">
        <v>103</v>
      </c>
      <c r="B241" s="3">
        <v>1</v>
      </c>
      <c r="C241" s="3" t="s">
        <v>66</v>
      </c>
      <c r="F241" s="3" t="s">
        <v>105</v>
      </c>
      <c r="G241" s="3" t="s">
        <v>105</v>
      </c>
      <c r="I241" s="3" t="s">
        <v>105</v>
      </c>
      <c r="J241" s="3" t="s">
        <v>105</v>
      </c>
      <c r="P241" s="3" t="s">
        <v>105</v>
      </c>
      <c r="R241" s="3" t="s">
        <v>105</v>
      </c>
      <c r="S241" s="3" t="s">
        <v>105</v>
      </c>
      <c r="T241" s="3" t="s">
        <v>105</v>
      </c>
    </row>
    <row r="242" spans="1:20" ht="15">
      <c r="A242" s="3" t="s">
        <v>103</v>
      </c>
      <c r="B242" s="3">
        <v>1</v>
      </c>
      <c r="C242" s="3" t="s">
        <v>67</v>
      </c>
      <c r="F242" s="3" t="s">
        <v>105</v>
      </c>
      <c r="G242" s="3" t="s">
        <v>105</v>
      </c>
      <c r="I242" s="3" t="s">
        <v>105</v>
      </c>
      <c r="J242" s="3" t="s">
        <v>105</v>
      </c>
      <c r="P242" s="3" t="s">
        <v>105</v>
      </c>
      <c r="R242" s="3" t="s">
        <v>105</v>
      </c>
      <c r="S242" s="3" t="s">
        <v>105</v>
      </c>
      <c r="T242" s="3" t="s">
        <v>105</v>
      </c>
    </row>
    <row r="243" spans="1:20" ht="15">
      <c r="A243" s="3" t="s">
        <v>103</v>
      </c>
      <c r="B243" s="3">
        <v>1</v>
      </c>
      <c r="C243" s="3" t="s">
        <v>68</v>
      </c>
      <c r="F243" s="3" t="s">
        <v>105</v>
      </c>
      <c r="G243" s="3" t="s">
        <v>105</v>
      </c>
      <c r="I243" s="3" t="s">
        <v>105</v>
      </c>
      <c r="J243" s="3" t="s">
        <v>105</v>
      </c>
      <c r="P243" s="3" t="s">
        <v>105</v>
      </c>
      <c r="R243" s="3" t="s">
        <v>105</v>
      </c>
      <c r="S243" s="3" t="s">
        <v>105</v>
      </c>
      <c r="T243" s="3" t="s">
        <v>105</v>
      </c>
    </row>
    <row r="244" spans="1:20" ht="15">
      <c r="A244" s="3" t="s">
        <v>103</v>
      </c>
      <c r="B244" s="3">
        <v>2</v>
      </c>
      <c r="C244" s="3" t="s">
        <v>66</v>
      </c>
      <c r="F244" s="3" t="s">
        <v>105</v>
      </c>
      <c r="G244" s="3" t="s">
        <v>105</v>
      </c>
      <c r="I244" s="3" t="s">
        <v>105</v>
      </c>
      <c r="J244" s="3" t="s">
        <v>105</v>
      </c>
      <c r="P244" s="3" t="s">
        <v>105</v>
      </c>
      <c r="R244" s="3" t="s">
        <v>105</v>
      </c>
      <c r="S244" s="3" t="s">
        <v>105</v>
      </c>
      <c r="T244" s="3" t="s">
        <v>105</v>
      </c>
    </row>
    <row r="245" spans="1:20" ht="15">
      <c r="A245" s="3" t="s">
        <v>103</v>
      </c>
      <c r="B245" s="3">
        <v>2</v>
      </c>
      <c r="C245" s="3" t="s">
        <v>67</v>
      </c>
      <c r="F245" s="3" t="s">
        <v>105</v>
      </c>
      <c r="G245" s="3" t="s">
        <v>105</v>
      </c>
      <c r="I245" s="3" t="s">
        <v>105</v>
      </c>
      <c r="J245" s="3">
        <v>1</v>
      </c>
      <c r="N245" s="3">
        <v>1</v>
      </c>
      <c r="O245" s="3">
        <v>1</v>
      </c>
      <c r="P245" s="10">
        <v>9000</v>
      </c>
      <c r="R245" s="3" t="s">
        <v>105</v>
      </c>
      <c r="S245" s="3">
        <v>1</v>
      </c>
      <c r="T245" s="10">
        <v>9000</v>
      </c>
    </row>
    <row r="246" spans="1:20" ht="15">
      <c r="A246" s="3" t="s">
        <v>103</v>
      </c>
      <c r="B246" s="3">
        <v>2</v>
      </c>
      <c r="C246" s="3" t="s">
        <v>68</v>
      </c>
      <c r="F246" s="3" t="s">
        <v>105</v>
      </c>
      <c r="G246" s="3" t="s">
        <v>105</v>
      </c>
      <c r="I246" s="3" t="s">
        <v>105</v>
      </c>
      <c r="J246" s="3" t="s">
        <v>105</v>
      </c>
      <c r="P246" s="3" t="s">
        <v>105</v>
      </c>
      <c r="R246" s="3" t="s">
        <v>105</v>
      </c>
      <c r="S246" s="3" t="s">
        <v>105</v>
      </c>
      <c r="T246" s="3" t="s">
        <v>105</v>
      </c>
    </row>
    <row r="247" spans="1:20" ht="15">
      <c r="A247" s="3" t="s">
        <v>103</v>
      </c>
      <c r="B247" s="3">
        <v>2</v>
      </c>
      <c r="C247" s="3" t="s">
        <v>70</v>
      </c>
      <c r="F247" s="3" t="s">
        <v>105</v>
      </c>
      <c r="G247" s="3" t="s">
        <v>105</v>
      </c>
      <c r="I247" s="3" t="s">
        <v>105</v>
      </c>
      <c r="J247" s="3" t="s">
        <v>105</v>
      </c>
      <c r="P247" s="3" t="s">
        <v>105</v>
      </c>
      <c r="R247" s="3" t="s">
        <v>105</v>
      </c>
      <c r="S247" s="3" t="s">
        <v>105</v>
      </c>
      <c r="T247" s="3" t="s">
        <v>105</v>
      </c>
    </row>
    <row r="248" spans="1:20" ht="15">
      <c r="A248" s="3" t="s">
        <v>103</v>
      </c>
      <c r="B248" s="3">
        <v>2</v>
      </c>
      <c r="C248" s="3" t="s">
        <v>72</v>
      </c>
      <c r="F248" s="3">
        <v>1</v>
      </c>
      <c r="G248" s="3">
        <v>1</v>
      </c>
      <c r="I248" s="3">
        <v>1</v>
      </c>
      <c r="J248" s="3" t="s">
        <v>105</v>
      </c>
      <c r="M248" s="3">
        <v>1</v>
      </c>
      <c r="O248" s="3">
        <v>1</v>
      </c>
      <c r="P248" s="10">
        <v>4000</v>
      </c>
      <c r="R248" s="3" t="s">
        <v>105</v>
      </c>
      <c r="S248" s="3">
        <v>1</v>
      </c>
      <c r="T248" s="10">
        <v>4000</v>
      </c>
    </row>
    <row r="249" spans="1:20" ht="15">
      <c r="A249" s="3" t="s">
        <v>103</v>
      </c>
      <c r="B249" s="3">
        <v>3</v>
      </c>
      <c r="F249" s="3" t="s">
        <v>105</v>
      </c>
      <c r="G249" s="3" t="s">
        <v>105</v>
      </c>
      <c r="I249" s="3" t="s">
        <v>105</v>
      </c>
      <c r="J249" s="3" t="s">
        <v>105</v>
      </c>
      <c r="P249" s="3" t="s">
        <v>105</v>
      </c>
      <c r="R249" s="3" t="s">
        <v>105</v>
      </c>
      <c r="S249" s="3" t="s">
        <v>105</v>
      </c>
      <c r="T249" s="3" t="s">
        <v>105</v>
      </c>
    </row>
    <row r="250" spans="1:20" ht="15">
      <c r="A250" s="3" t="s">
        <v>103</v>
      </c>
      <c r="B250" s="3">
        <v>4</v>
      </c>
      <c r="F250" s="3">
        <v>6</v>
      </c>
      <c r="G250" s="3" t="s">
        <v>105</v>
      </c>
      <c r="I250" s="3">
        <v>20</v>
      </c>
      <c r="J250" s="3">
        <v>29</v>
      </c>
      <c r="L250" s="3">
        <v>1</v>
      </c>
      <c r="M250" s="3">
        <v>18</v>
      </c>
      <c r="N250" s="3">
        <v>31</v>
      </c>
      <c r="O250" s="3">
        <v>43</v>
      </c>
      <c r="P250" s="10">
        <v>136500</v>
      </c>
      <c r="R250" s="3" t="s">
        <v>105</v>
      </c>
      <c r="S250" s="3">
        <v>43</v>
      </c>
      <c r="T250" s="10">
        <v>136500</v>
      </c>
    </row>
    <row r="251" spans="1:20" ht="15">
      <c r="A251" s="3" t="s">
        <v>104</v>
      </c>
      <c r="B251" s="3">
        <v>1</v>
      </c>
      <c r="C251" s="3" t="s">
        <v>66</v>
      </c>
      <c r="F251" s="3">
        <v>673</v>
      </c>
      <c r="G251" s="3">
        <v>4</v>
      </c>
      <c r="I251" s="3">
        <v>77</v>
      </c>
      <c r="J251" s="3">
        <v>4</v>
      </c>
      <c r="L251" s="3" t="s">
        <v>105</v>
      </c>
      <c r="M251" s="3">
        <v>74</v>
      </c>
      <c r="N251" s="3">
        <v>4</v>
      </c>
      <c r="O251" s="3">
        <v>65</v>
      </c>
      <c r="P251" s="10">
        <v>61100</v>
      </c>
      <c r="R251" s="3">
        <v>9</v>
      </c>
      <c r="S251" s="3">
        <v>65</v>
      </c>
      <c r="T251" s="10">
        <v>61100</v>
      </c>
    </row>
    <row r="252" spans="1:20" ht="15">
      <c r="A252" s="3" t="s">
        <v>104</v>
      </c>
      <c r="B252" s="3">
        <v>1</v>
      </c>
      <c r="C252" s="3" t="s">
        <v>67</v>
      </c>
      <c r="F252" s="3">
        <v>5</v>
      </c>
      <c r="G252" s="3" t="s">
        <v>105</v>
      </c>
      <c r="I252" s="3">
        <v>7</v>
      </c>
      <c r="J252" s="3">
        <v>21</v>
      </c>
      <c r="L252" s="3">
        <v>1</v>
      </c>
      <c r="M252" s="3">
        <v>7</v>
      </c>
      <c r="N252" s="3">
        <v>21</v>
      </c>
      <c r="O252" s="3">
        <v>26</v>
      </c>
      <c r="P252" s="10">
        <v>89000</v>
      </c>
      <c r="R252" s="3">
        <v>1</v>
      </c>
      <c r="S252" s="3">
        <v>26</v>
      </c>
      <c r="T252" s="10">
        <v>89000</v>
      </c>
    </row>
    <row r="253" spans="1:20" ht="15">
      <c r="A253" s="3" t="s">
        <v>104</v>
      </c>
      <c r="B253" s="3">
        <v>1</v>
      </c>
      <c r="C253" s="3" t="s">
        <v>68</v>
      </c>
      <c r="F253" s="3">
        <v>2</v>
      </c>
      <c r="G253" s="3">
        <v>1</v>
      </c>
      <c r="I253" s="3">
        <v>3</v>
      </c>
      <c r="J253" s="3">
        <v>6</v>
      </c>
      <c r="L253" s="3" t="s">
        <v>105</v>
      </c>
      <c r="M253" s="3">
        <v>3</v>
      </c>
      <c r="N253" s="3">
        <v>6</v>
      </c>
      <c r="O253" s="3">
        <v>6</v>
      </c>
      <c r="P253" s="10">
        <v>33500</v>
      </c>
      <c r="R253" s="3" t="s">
        <v>105</v>
      </c>
      <c r="S253" s="3">
        <v>6</v>
      </c>
      <c r="T253" s="10">
        <v>33500</v>
      </c>
    </row>
    <row r="254" spans="1:20" ht="15">
      <c r="A254" s="3" t="s">
        <v>104</v>
      </c>
      <c r="B254" s="3">
        <v>1</v>
      </c>
      <c r="C254" s="3" t="s">
        <v>70</v>
      </c>
      <c r="F254" s="3" t="s">
        <v>105</v>
      </c>
      <c r="G254" s="3" t="s">
        <v>105</v>
      </c>
      <c r="I254" s="3" t="s">
        <v>105</v>
      </c>
      <c r="J254" s="3" t="s">
        <v>105</v>
      </c>
      <c r="L254" s="3" t="s">
        <v>105</v>
      </c>
      <c r="M254" s="3" t="s">
        <v>105</v>
      </c>
      <c r="N254" s="3" t="s">
        <v>105</v>
      </c>
      <c r="O254" s="3" t="s">
        <v>105</v>
      </c>
      <c r="P254" s="3" t="s">
        <v>105</v>
      </c>
      <c r="R254" s="3" t="s">
        <v>105</v>
      </c>
      <c r="S254" s="3" t="s">
        <v>105</v>
      </c>
      <c r="T254" s="3" t="s">
        <v>105</v>
      </c>
    </row>
    <row r="255" spans="1:20" ht="15">
      <c r="A255" s="3" t="s">
        <v>104</v>
      </c>
      <c r="B255" s="3">
        <v>1</v>
      </c>
      <c r="C255" s="3" t="s">
        <v>72</v>
      </c>
      <c r="F255" s="3" t="s">
        <v>105</v>
      </c>
      <c r="G255" s="3" t="s">
        <v>105</v>
      </c>
      <c r="I255" s="3" t="s">
        <v>105</v>
      </c>
      <c r="J255" s="3" t="s">
        <v>105</v>
      </c>
      <c r="L255" s="3" t="s">
        <v>105</v>
      </c>
      <c r="M255" s="3" t="s">
        <v>105</v>
      </c>
      <c r="N255" s="3" t="s">
        <v>105</v>
      </c>
      <c r="O255" s="3" t="s">
        <v>105</v>
      </c>
      <c r="P255" s="3" t="s">
        <v>105</v>
      </c>
      <c r="R255" s="3" t="s">
        <v>105</v>
      </c>
      <c r="S255" s="3" t="s">
        <v>105</v>
      </c>
      <c r="T255" s="3" t="s">
        <v>105</v>
      </c>
    </row>
    <row r="256" spans="1:20" ht="15">
      <c r="A256" s="3" t="s">
        <v>60</v>
      </c>
      <c r="B256" s="3">
        <v>1</v>
      </c>
      <c r="C256" s="3" t="s">
        <v>66</v>
      </c>
      <c r="F256" s="10">
        <v>3318</v>
      </c>
      <c r="G256" s="3">
        <v>629</v>
      </c>
      <c r="H256" s="10">
        <v>1399</v>
      </c>
      <c r="I256" s="3">
        <v>649</v>
      </c>
      <c r="J256" s="3">
        <v>39</v>
      </c>
      <c r="K256" s="3">
        <v>13</v>
      </c>
      <c r="L256" s="3">
        <v>446</v>
      </c>
      <c r="M256" s="3">
        <v>595</v>
      </c>
      <c r="N256" s="3">
        <v>39</v>
      </c>
      <c r="O256" s="3">
        <v>917</v>
      </c>
      <c r="P256" s="10">
        <v>1023300</v>
      </c>
      <c r="R256" s="3">
        <v>51</v>
      </c>
      <c r="S256" s="3">
        <v>917</v>
      </c>
      <c r="T256" s="10">
        <v>1023300</v>
      </c>
    </row>
    <row r="257" spans="1:20" ht="15">
      <c r="A257" s="3" t="s">
        <v>60</v>
      </c>
      <c r="B257" s="3">
        <v>1</v>
      </c>
      <c r="C257" s="3" t="s">
        <v>67</v>
      </c>
      <c r="F257" s="10">
        <f aca="true" t="shared" si="0" ref="F257:O257">SUM(F272,F268)</f>
        <v>4605</v>
      </c>
      <c r="G257" s="10">
        <f t="shared" si="0"/>
        <v>230</v>
      </c>
      <c r="H257" s="10">
        <f t="shared" si="0"/>
        <v>37</v>
      </c>
      <c r="I257" s="10">
        <f t="shared" si="0"/>
        <v>295</v>
      </c>
      <c r="J257" s="10">
        <f t="shared" si="0"/>
        <v>17358</v>
      </c>
      <c r="K257" s="10">
        <f t="shared" si="0"/>
        <v>1</v>
      </c>
      <c r="L257" s="10">
        <f t="shared" si="0"/>
        <v>37</v>
      </c>
      <c r="M257" s="10">
        <f t="shared" si="0"/>
        <v>17600</v>
      </c>
      <c r="N257" s="10">
        <f t="shared" si="0"/>
        <v>18</v>
      </c>
      <c r="O257" s="10">
        <f t="shared" si="0"/>
        <v>214</v>
      </c>
      <c r="P257" s="10">
        <v>516970</v>
      </c>
      <c r="R257" s="3">
        <v>60</v>
      </c>
      <c r="S257" s="3">
        <v>214</v>
      </c>
      <c r="T257" s="10">
        <v>516970</v>
      </c>
    </row>
    <row r="258" spans="1:20" ht="15">
      <c r="A258" s="3" t="s">
        <v>60</v>
      </c>
      <c r="B258" s="3">
        <v>1</v>
      </c>
      <c r="C258" s="3" t="s">
        <v>68</v>
      </c>
      <c r="F258" s="3" t="s">
        <v>105</v>
      </c>
      <c r="G258" s="3" t="s">
        <v>105</v>
      </c>
      <c r="I258" s="3" t="s">
        <v>105</v>
      </c>
      <c r="J258" s="3" t="s">
        <v>105</v>
      </c>
      <c r="K258" s="3" t="s">
        <v>105</v>
      </c>
      <c r="L258" s="3" t="s">
        <v>105</v>
      </c>
      <c r="M258" s="3" t="s">
        <v>105</v>
      </c>
      <c r="N258" s="3" t="s">
        <v>105</v>
      </c>
      <c r="O258" s="3" t="s">
        <v>105</v>
      </c>
      <c r="P258" s="3" t="s">
        <v>105</v>
      </c>
      <c r="R258" s="3" t="s">
        <v>105</v>
      </c>
      <c r="S258" s="3" t="s">
        <v>105</v>
      </c>
      <c r="T258" s="3" t="s">
        <v>105</v>
      </c>
    </row>
    <row r="259" spans="1:20" ht="15">
      <c r="A259" s="3" t="s">
        <v>60</v>
      </c>
      <c r="B259" s="3">
        <v>1</v>
      </c>
      <c r="C259" s="3" t="s">
        <v>70</v>
      </c>
      <c r="F259" s="3" t="s">
        <v>105</v>
      </c>
      <c r="G259" s="3" t="s">
        <v>105</v>
      </c>
      <c r="I259" s="3" t="s">
        <v>105</v>
      </c>
      <c r="J259" s="3" t="s">
        <v>105</v>
      </c>
      <c r="K259" s="3" t="s">
        <v>105</v>
      </c>
      <c r="L259" s="3" t="s">
        <v>105</v>
      </c>
      <c r="M259" s="3" t="s">
        <v>105</v>
      </c>
      <c r="N259" s="3" t="s">
        <v>105</v>
      </c>
      <c r="O259" s="3" t="s">
        <v>105</v>
      </c>
      <c r="P259" s="3" t="s">
        <v>105</v>
      </c>
      <c r="R259" s="3" t="s">
        <v>105</v>
      </c>
      <c r="S259" s="3" t="s">
        <v>105</v>
      </c>
      <c r="T259" s="3" t="s">
        <v>105</v>
      </c>
    </row>
    <row r="260" spans="1:20" ht="15">
      <c r="A260" s="3" t="s">
        <v>60</v>
      </c>
      <c r="B260" s="3">
        <v>1</v>
      </c>
      <c r="C260" s="3" t="s">
        <v>72</v>
      </c>
      <c r="F260" s="3" t="s">
        <v>105</v>
      </c>
      <c r="G260" s="3" t="s">
        <v>105</v>
      </c>
      <c r="I260" s="3" t="s">
        <v>105</v>
      </c>
      <c r="J260" s="3" t="s">
        <v>105</v>
      </c>
      <c r="K260" s="3" t="s">
        <v>105</v>
      </c>
      <c r="L260" s="3" t="s">
        <v>105</v>
      </c>
      <c r="M260" s="3" t="s">
        <v>105</v>
      </c>
      <c r="N260" s="3" t="s">
        <v>105</v>
      </c>
      <c r="O260" s="3" t="s">
        <v>105</v>
      </c>
      <c r="P260" s="3" t="s">
        <v>105</v>
      </c>
      <c r="R260" s="3" t="s">
        <v>105</v>
      </c>
      <c r="S260" s="3" t="s">
        <v>105</v>
      </c>
      <c r="T260" s="3" t="s">
        <v>105</v>
      </c>
    </row>
    <row r="261" spans="1:20" ht="15">
      <c r="A261" s="3" t="s">
        <v>60</v>
      </c>
      <c r="B261" s="3">
        <v>1</v>
      </c>
      <c r="C261" s="3" t="s">
        <v>73</v>
      </c>
      <c r="F261" s="3" t="s">
        <v>105</v>
      </c>
      <c r="G261" s="3" t="s">
        <v>105</v>
      </c>
      <c r="I261" s="3" t="s">
        <v>105</v>
      </c>
      <c r="J261" s="3" t="s">
        <v>105</v>
      </c>
      <c r="K261" s="3" t="s">
        <v>105</v>
      </c>
      <c r="L261" s="3" t="s">
        <v>105</v>
      </c>
      <c r="M261" s="3" t="s">
        <v>105</v>
      </c>
      <c r="N261" s="3" t="s">
        <v>105</v>
      </c>
      <c r="O261" s="3" t="s">
        <v>105</v>
      </c>
      <c r="P261" s="3" t="s">
        <v>105</v>
      </c>
      <c r="R261" s="3" t="s">
        <v>105</v>
      </c>
      <c r="S261" s="3" t="s">
        <v>105</v>
      </c>
      <c r="T261" s="3" t="s">
        <v>105</v>
      </c>
    </row>
    <row r="262" spans="1:20" ht="15">
      <c r="A262" s="3" t="s">
        <v>60</v>
      </c>
      <c r="B262" s="3">
        <v>1</v>
      </c>
      <c r="C262" s="3" t="s">
        <v>74</v>
      </c>
      <c r="F262" s="3" t="s">
        <v>105</v>
      </c>
      <c r="G262" s="3" t="s">
        <v>105</v>
      </c>
      <c r="I262" s="3" t="s">
        <v>105</v>
      </c>
      <c r="J262" s="3" t="s">
        <v>105</v>
      </c>
      <c r="K262" s="3" t="s">
        <v>105</v>
      </c>
      <c r="L262" s="3" t="s">
        <v>105</v>
      </c>
      <c r="M262" s="3" t="s">
        <v>105</v>
      </c>
      <c r="N262" s="3" t="s">
        <v>105</v>
      </c>
      <c r="O262" s="3" t="s">
        <v>105</v>
      </c>
      <c r="P262" s="3" t="s">
        <v>105</v>
      </c>
      <c r="R262" s="3" t="s">
        <v>105</v>
      </c>
      <c r="S262" s="3" t="s">
        <v>105</v>
      </c>
      <c r="T262" s="3" t="s">
        <v>105</v>
      </c>
    </row>
    <row r="263" spans="1:20" ht="15">
      <c r="A263" s="3" t="s">
        <v>60</v>
      </c>
      <c r="B263" s="3">
        <v>1</v>
      </c>
      <c r="C263" s="3" t="s">
        <v>79</v>
      </c>
      <c r="F263" s="3">
        <v>50</v>
      </c>
      <c r="G263" s="3" t="s">
        <v>105</v>
      </c>
      <c r="I263" s="3">
        <v>1</v>
      </c>
      <c r="J263" s="3" t="s">
        <v>105</v>
      </c>
      <c r="K263" s="3" t="s">
        <v>105</v>
      </c>
      <c r="L263" s="3" t="s">
        <v>105</v>
      </c>
      <c r="M263" s="3">
        <v>1</v>
      </c>
      <c r="N263" s="3" t="s">
        <v>105</v>
      </c>
      <c r="O263" s="3">
        <v>1</v>
      </c>
      <c r="P263" s="10">
        <v>10000</v>
      </c>
      <c r="R263" s="3" t="s">
        <v>105</v>
      </c>
      <c r="S263" s="3">
        <v>1</v>
      </c>
      <c r="T263" s="10">
        <v>10000</v>
      </c>
    </row>
    <row r="264" spans="1:20" ht="15">
      <c r="A264" s="3" t="s">
        <v>60</v>
      </c>
      <c r="B264" s="3">
        <v>1</v>
      </c>
      <c r="C264" s="3" t="s">
        <v>80</v>
      </c>
      <c r="F264" s="3">
        <v>12</v>
      </c>
      <c r="G264" s="3" t="s">
        <v>105</v>
      </c>
      <c r="I264" s="3">
        <v>4</v>
      </c>
      <c r="J264" s="3" t="s">
        <v>105</v>
      </c>
      <c r="K264" s="3" t="s">
        <v>105</v>
      </c>
      <c r="L264" s="3" t="s">
        <v>105</v>
      </c>
      <c r="M264" s="3">
        <v>4</v>
      </c>
      <c r="N264" s="3" t="s">
        <v>105</v>
      </c>
      <c r="O264" s="3">
        <v>4</v>
      </c>
      <c r="P264" s="10">
        <v>9000</v>
      </c>
      <c r="R264" s="3" t="s">
        <v>105</v>
      </c>
      <c r="S264" s="3">
        <v>4</v>
      </c>
      <c r="T264" s="10">
        <v>9000</v>
      </c>
    </row>
    <row r="265" spans="1:20" ht="15">
      <c r="A265" s="3" t="s">
        <v>60</v>
      </c>
      <c r="B265" s="3">
        <v>1</v>
      </c>
      <c r="C265" s="3" t="s">
        <v>83</v>
      </c>
      <c r="F265" s="3" t="s">
        <v>105</v>
      </c>
      <c r="G265" s="3" t="s">
        <v>105</v>
      </c>
      <c r="I265" s="3" t="s">
        <v>105</v>
      </c>
      <c r="J265" s="3" t="s">
        <v>105</v>
      </c>
      <c r="K265" s="3" t="s">
        <v>105</v>
      </c>
      <c r="L265" s="3" t="s">
        <v>105</v>
      </c>
      <c r="M265" s="3" t="s">
        <v>105</v>
      </c>
      <c r="N265" s="3" t="s">
        <v>105</v>
      </c>
      <c r="O265" s="3" t="s">
        <v>105</v>
      </c>
      <c r="P265" s="3" t="s">
        <v>105</v>
      </c>
      <c r="R265" s="3" t="s">
        <v>105</v>
      </c>
      <c r="S265" s="3" t="s">
        <v>105</v>
      </c>
      <c r="T265" s="3" t="s">
        <v>105</v>
      </c>
    </row>
    <row r="266" spans="1:20" ht="15">
      <c r="A266" s="3" t="s">
        <v>60</v>
      </c>
      <c r="B266" s="3">
        <v>2</v>
      </c>
      <c r="F266" s="3" t="s">
        <v>105</v>
      </c>
      <c r="G266" s="3" t="s">
        <v>105</v>
      </c>
      <c r="I266" s="3" t="s">
        <v>105</v>
      </c>
      <c r="J266" s="3" t="s">
        <v>105</v>
      </c>
      <c r="K266" s="3" t="s">
        <v>105</v>
      </c>
      <c r="L266" s="3" t="s">
        <v>105</v>
      </c>
      <c r="M266" s="3" t="s">
        <v>105</v>
      </c>
      <c r="N266" s="3" t="s">
        <v>105</v>
      </c>
      <c r="O266" s="3" t="s">
        <v>105</v>
      </c>
      <c r="P266" s="3" t="s">
        <v>105</v>
      </c>
      <c r="R266" s="3" t="s">
        <v>105</v>
      </c>
      <c r="S266" s="3" t="s">
        <v>105</v>
      </c>
      <c r="T266" s="3" t="s">
        <v>105</v>
      </c>
    </row>
    <row r="268" spans="1:32" ht="15">
      <c r="A268" s="6" t="s">
        <v>60</v>
      </c>
      <c r="B268" s="6">
        <v>1</v>
      </c>
      <c r="C268" s="6" t="s">
        <v>67</v>
      </c>
      <c r="D268" s="6"/>
      <c r="E268" s="6"/>
      <c r="F268" s="12">
        <v>3654</v>
      </c>
      <c r="G268" s="7">
        <v>2</v>
      </c>
      <c r="H268" s="7">
        <v>22</v>
      </c>
      <c r="I268" s="7">
        <v>24</v>
      </c>
      <c r="J268" s="12">
        <v>17340</v>
      </c>
      <c r="K268" s="7">
        <v>0</v>
      </c>
      <c r="L268" s="7">
        <v>26</v>
      </c>
      <c r="M268" s="12">
        <v>17351</v>
      </c>
      <c r="N268" s="7">
        <v>0</v>
      </c>
      <c r="O268" s="7">
        <v>0</v>
      </c>
      <c r="P268" s="5">
        <v>0</v>
      </c>
      <c r="Q268" s="5">
        <v>0</v>
      </c>
      <c r="R268" s="5">
        <v>451</v>
      </c>
      <c r="S268" s="10">
        <v>17406</v>
      </c>
      <c r="T268" s="10">
        <v>10342450</v>
      </c>
      <c r="U268" s="3">
        <v>0</v>
      </c>
      <c r="V268" s="3">
        <v>0</v>
      </c>
      <c r="W268" s="3">
        <v>0</v>
      </c>
      <c r="X268" s="3">
        <v>0</v>
      </c>
      <c r="Y268" s="3">
        <v>0</v>
      </c>
      <c r="Z268" s="3">
        <v>0</v>
      </c>
      <c r="AA268" s="3">
        <v>1</v>
      </c>
      <c r="AB268" s="3">
        <v>0</v>
      </c>
      <c r="AC268" s="3">
        <v>0</v>
      </c>
      <c r="AD268" s="3">
        <v>0</v>
      </c>
      <c r="AE268" s="3">
        <v>0</v>
      </c>
      <c r="AF268" s="3">
        <v>0</v>
      </c>
    </row>
    <row r="269" spans="1:3" ht="15">
      <c r="A269" s="3" t="s">
        <v>60</v>
      </c>
      <c r="B269" s="3">
        <v>1</v>
      </c>
      <c r="C269" s="3" t="s">
        <v>67</v>
      </c>
    </row>
    <row r="272" spans="6:15" ht="15">
      <c r="F272" s="3">
        <v>951</v>
      </c>
      <c r="G272" s="3">
        <v>228</v>
      </c>
      <c r="H272" s="3">
        <v>15</v>
      </c>
      <c r="I272" s="3">
        <v>271</v>
      </c>
      <c r="J272" s="3">
        <v>18</v>
      </c>
      <c r="K272" s="3">
        <v>1</v>
      </c>
      <c r="L272" s="3">
        <v>11</v>
      </c>
      <c r="M272" s="3">
        <v>249</v>
      </c>
      <c r="N272" s="3">
        <v>18</v>
      </c>
      <c r="O272" s="3">
        <v>214</v>
      </c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A9B61-8755-491B-96B9-E416E66FFCF5}">
  <dimension ref="A1:AF283"/>
  <sheetViews>
    <sheetView showZeros="0" zoomScale="70" zoomScaleNormal="70" workbookViewId="0" topLeftCell="A1">
      <selection activeCell="T35" sqref="T35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9" width="9.140625" style="3" customWidth="1"/>
    <col min="20" max="20" width="20.57421875" style="10" customWidth="1"/>
    <col min="21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61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32" ht="15">
      <c r="A5" s="6">
        <v>103</v>
      </c>
      <c r="B5" s="6">
        <v>1</v>
      </c>
      <c r="C5" s="6" t="s">
        <v>15</v>
      </c>
      <c r="D5" s="6"/>
      <c r="E5" s="6"/>
      <c r="F5" s="7"/>
      <c r="G5" s="7"/>
      <c r="H5" s="7">
        <v>5</v>
      </c>
      <c r="I5" s="7">
        <v>13</v>
      </c>
      <c r="J5" s="7"/>
      <c r="K5" s="7">
        <v>1</v>
      </c>
      <c r="L5" s="7">
        <v>11</v>
      </c>
      <c r="M5" s="7"/>
      <c r="N5" s="7">
        <v>6</v>
      </c>
      <c r="O5" s="7"/>
      <c r="P5" s="5"/>
      <c r="Q5" s="5"/>
      <c r="R5" s="5"/>
      <c r="S5" s="3">
        <v>18</v>
      </c>
      <c r="T5" s="10">
        <v>338888.9</v>
      </c>
      <c r="AA5" s="3">
        <v>5</v>
      </c>
      <c r="AB5" s="3">
        <v>6</v>
      </c>
      <c r="AD5" s="3">
        <v>1</v>
      </c>
      <c r="AE5" s="3">
        <v>2</v>
      </c>
      <c r="AF5" s="3">
        <v>6</v>
      </c>
    </row>
    <row r="6" spans="1:18" ht="15">
      <c r="A6" s="6">
        <v>103</v>
      </c>
      <c r="B6" s="6">
        <v>1</v>
      </c>
      <c r="C6" s="6" t="s">
        <v>25</v>
      </c>
      <c r="D6" s="6"/>
      <c r="E6" s="6"/>
      <c r="F6" s="7"/>
      <c r="G6" s="7"/>
      <c r="H6" s="7"/>
      <c r="I6" s="7"/>
      <c r="J6" s="7"/>
      <c r="K6" s="7"/>
      <c r="L6" s="7"/>
      <c r="M6" s="7"/>
      <c r="N6" s="7"/>
      <c r="O6" s="7"/>
      <c r="P6" s="5"/>
      <c r="Q6" s="5"/>
      <c r="R6" s="5"/>
    </row>
    <row r="7" spans="1:18" ht="15">
      <c r="A7" s="6">
        <v>103</v>
      </c>
      <c r="B7" s="6">
        <v>1</v>
      </c>
      <c r="C7" s="6" t="s">
        <v>26</v>
      </c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5"/>
      <c r="Q7" s="5"/>
      <c r="R7" s="5"/>
    </row>
    <row r="8" spans="1:18" ht="15">
      <c r="A8" s="6">
        <v>103</v>
      </c>
      <c r="B8" s="6">
        <v>1</v>
      </c>
      <c r="C8" s="6" t="s">
        <v>16</v>
      </c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5"/>
      <c r="Q8" s="5"/>
      <c r="R8" s="5"/>
    </row>
    <row r="9" spans="1:18" ht="15">
      <c r="A9" s="6">
        <v>103</v>
      </c>
      <c r="B9" s="6">
        <v>1</v>
      </c>
      <c r="C9" s="6" t="s">
        <v>27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  <c r="R9" s="5"/>
    </row>
    <row r="10" spans="1:20" ht="15">
      <c r="A10" s="6">
        <v>103</v>
      </c>
      <c r="B10" s="6">
        <v>1</v>
      </c>
      <c r="C10" s="6" t="s">
        <v>28</v>
      </c>
      <c r="D10" s="6"/>
      <c r="E10" s="6"/>
      <c r="F10" s="7"/>
      <c r="G10" s="7"/>
      <c r="H10" s="7"/>
      <c r="I10" s="7">
        <v>1</v>
      </c>
      <c r="J10" s="7"/>
      <c r="K10" s="7"/>
      <c r="L10" s="7"/>
      <c r="M10" s="7"/>
      <c r="N10" s="7"/>
      <c r="O10" s="7"/>
      <c r="P10" s="5"/>
      <c r="Q10" s="5"/>
      <c r="R10" s="5"/>
      <c r="S10" s="3">
        <v>1</v>
      </c>
      <c r="T10" s="10">
        <v>30000</v>
      </c>
    </row>
    <row r="11" spans="1:18" ht="15">
      <c r="A11" s="6">
        <v>103</v>
      </c>
      <c r="B11" s="6">
        <v>1</v>
      </c>
      <c r="C11" s="6" t="s">
        <v>17</v>
      </c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</row>
    <row r="12" spans="1:18" ht="15">
      <c r="A12" s="6">
        <v>103</v>
      </c>
      <c r="B12" s="6">
        <v>2</v>
      </c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</row>
    <row r="13" spans="1:18" ht="15">
      <c r="A13" s="6">
        <v>103</v>
      </c>
      <c r="B13" s="6">
        <v>3</v>
      </c>
      <c r="C13" s="6" t="s">
        <v>15</v>
      </c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  <c r="Q13" s="5"/>
      <c r="R13" s="5"/>
    </row>
    <row r="14" spans="1:18" ht="15">
      <c r="A14" s="6">
        <v>103</v>
      </c>
      <c r="B14" s="6">
        <v>3</v>
      </c>
      <c r="C14" s="6" t="s">
        <v>25</v>
      </c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  <c r="R14" s="5"/>
    </row>
    <row r="15" spans="1:18" ht="15">
      <c r="A15" s="6">
        <v>103</v>
      </c>
      <c r="B15" s="6">
        <v>3</v>
      </c>
      <c r="C15" s="6" t="s">
        <v>26</v>
      </c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  <c r="Q15" s="5"/>
      <c r="R15" s="5"/>
    </row>
    <row r="16" spans="1:18" ht="15">
      <c r="A16" s="6">
        <v>103</v>
      </c>
      <c r="B16" s="6">
        <v>4</v>
      </c>
      <c r="C16" s="6" t="s">
        <v>15</v>
      </c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5"/>
      <c r="Q16" s="5"/>
      <c r="R16" s="5"/>
    </row>
    <row r="17" spans="1:18" ht="15">
      <c r="A17" s="6">
        <v>103</v>
      </c>
      <c r="B17" s="6">
        <v>4</v>
      </c>
      <c r="C17" s="6" t="s">
        <v>25</v>
      </c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</row>
    <row r="18" spans="1:18" ht="15">
      <c r="A18" s="6">
        <v>103</v>
      </c>
      <c r="B18" s="6">
        <v>4</v>
      </c>
      <c r="C18" s="6" t="s">
        <v>26</v>
      </c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32" ht="15">
      <c r="A19" s="6">
        <v>103</v>
      </c>
      <c r="B19" s="6">
        <v>4</v>
      </c>
      <c r="C19" s="6" t="s">
        <v>16</v>
      </c>
      <c r="D19" s="6"/>
      <c r="E19" s="6"/>
      <c r="F19" s="7"/>
      <c r="G19" s="7"/>
      <c r="H19" s="7"/>
      <c r="I19" s="7">
        <v>12</v>
      </c>
      <c r="J19" s="7"/>
      <c r="K19" s="7">
        <v>4</v>
      </c>
      <c r="L19" s="7">
        <v>7</v>
      </c>
      <c r="M19" s="7"/>
      <c r="N19" s="7"/>
      <c r="O19" s="7"/>
      <c r="P19" s="5"/>
      <c r="Q19" s="5"/>
      <c r="R19" s="5"/>
      <c r="S19" s="3">
        <v>12</v>
      </c>
      <c r="T19" s="10">
        <v>136666.67</v>
      </c>
      <c r="AA19" s="3">
        <v>4</v>
      </c>
      <c r="AB19" s="3">
        <v>4</v>
      </c>
      <c r="AD19" s="3">
        <v>2</v>
      </c>
      <c r="AF19" s="3">
        <v>1</v>
      </c>
    </row>
    <row r="20" spans="1:15" ht="15">
      <c r="A20" s="6">
        <v>103</v>
      </c>
      <c r="B20" s="6">
        <v>4</v>
      </c>
      <c r="C20" s="6" t="s">
        <v>27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32" ht="15">
      <c r="A21" s="6">
        <v>103</v>
      </c>
      <c r="B21" s="6">
        <v>5</v>
      </c>
      <c r="C21" s="6" t="s">
        <v>15</v>
      </c>
      <c r="D21" s="6"/>
      <c r="E21" s="6"/>
      <c r="F21" s="6">
        <v>1</v>
      </c>
      <c r="G21" s="6"/>
      <c r="H21" s="6">
        <v>2</v>
      </c>
      <c r="I21" s="6">
        <v>50</v>
      </c>
      <c r="J21" s="6"/>
      <c r="K21" s="6">
        <v>7</v>
      </c>
      <c r="L21" s="6">
        <v>38</v>
      </c>
      <c r="M21" s="6"/>
      <c r="N21" s="6">
        <v>4</v>
      </c>
      <c r="O21" s="6"/>
      <c r="R21" s="3">
        <v>3</v>
      </c>
      <c r="S21" s="3">
        <v>13</v>
      </c>
      <c r="T21" s="10">
        <v>64846.15</v>
      </c>
      <c r="AA21" s="3">
        <v>3</v>
      </c>
      <c r="AB21" s="3">
        <v>1</v>
      </c>
      <c r="AF21" s="3">
        <v>1</v>
      </c>
    </row>
    <row r="22" spans="1:15" ht="15">
      <c r="A22" s="6">
        <v>103</v>
      </c>
      <c r="B22" s="6">
        <v>5</v>
      </c>
      <c r="C22" s="6" t="s">
        <v>25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>
        <v>103</v>
      </c>
      <c r="B23" s="6">
        <v>5</v>
      </c>
      <c r="C23" s="6" t="s">
        <v>26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28" ht="15">
      <c r="A24" s="6">
        <v>103</v>
      </c>
      <c r="B24" s="6">
        <v>5</v>
      </c>
      <c r="C24" s="6" t="s">
        <v>16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S24" s="3">
        <v>1</v>
      </c>
      <c r="T24" s="10">
        <v>2000000</v>
      </c>
      <c r="AB24" s="3">
        <v>1</v>
      </c>
    </row>
    <row r="25" spans="1:15" ht="15">
      <c r="A25" s="6">
        <v>103</v>
      </c>
      <c r="B25" s="6">
        <v>5</v>
      </c>
      <c r="C25" s="6" t="s">
        <v>27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20" ht="15">
      <c r="A26" s="6">
        <v>103</v>
      </c>
      <c r="B26" s="6">
        <v>6</v>
      </c>
      <c r="C26" s="6" t="s">
        <v>15</v>
      </c>
      <c r="D26" s="6"/>
      <c r="E26" s="6"/>
      <c r="F26" s="6"/>
      <c r="G26" s="6"/>
      <c r="H26" s="6">
        <v>2</v>
      </c>
      <c r="I26" s="6">
        <v>10</v>
      </c>
      <c r="J26" s="6"/>
      <c r="K26" s="6">
        <v>3</v>
      </c>
      <c r="L26" s="6">
        <v>7</v>
      </c>
      <c r="M26" s="6"/>
      <c r="N26" s="6"/>
      <c r="O26" s="6"/>
      <c r="R26" s="3">
        <v>1</v>
      </c>
      <c r="S26" s="3">
        <v>7</v>
      </c>
      <c r="T26" s="10">
        <v>96428.57</v>
      </c>
    </row>
    <row r="27" spans="1:15" ht="15">
      <c r="A27" s="6">
        <v>103</v>
      </c>
      <c r="B27" s="6">
        <v>6</v>
      </c>
      <c r="C27" s="6" t="s">
        <v>25</v>
      </c>
      <c r="D27" s="6"/>
      <c r="E27" s="6"/>
      <c r="F27" s="6">
        <v>1</v>
      </c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>
        <v>103</v>
      </c>
      <c r="B28" s="6">
        <v>6</v>
      </c>
      <c r="C28" s="6" t="s">
        <v>26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32" ht="15">
      <c r="A29" s="6">
        <v>103</v>
      </c>
      <c r="B29" s="6">
        <v>6</v>
      </c>
      <c r="C29" s="6" t="s">
        <v>16</v>
      </c>
      <c r="D29" s="6"/>
      <c r="E29" s="6"/>
      <c r="F29" s="6">
        <v>2</v>
      </c>
      <c r="G29" s="6"/>
      <c r="H29" s="6">
        <v>1</v>
      </c>
      <c r="I29" s="6">
        <v>40</v>
      </c>
      <c r="J29" s="6"/>
      <c r="K29" s="6">
        <v>2</v>
      </c>
      <c r="L29" s="6">
        <v>35</v>
      </c>
      <c r="M29" s="6"/>
      <c r="N29" s="6">
        <v>1</v>
      </c>
      <c r="O29" s="6"/>
      <c r="R29" s="3">
        <v>3</v>
      </c>
      <c r="S29" s="3">
        <v>28</v>
      </c>
      <c r="T29" s="10">
        <v>40000</v>
      </c>
      <c r="AA29" s="3">
        <v>1</v>
      </c>
      <c r="AB29" s="3">
        <v>1</v>
      </c>
      <c r="AD29" s="3">
        <v>1</v>
      </c>
      <c r="AF29" s="3">
        <v>1</v>
      </c>
    </row>
    <row r="30" spans="1:15" ht="15">
      <c r="A30" s="6">
        <v>103</v>
      </c>
      <c r="B30" s="6">
        <v>6</v>
      </c>
      <c r="C30" s="6" t="s">
        <v>27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>
        <v>103</v>
      </c>
      <c r="B31" s="6">
        <v>6</v>
      </c>
      <c r="C31" s="6" t="s">
        <v>28</v>
      </c>
      <c r="D31" s="6">
        <v>1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>
        <v>103</v>
      </c>
      <c r="B32" s="6">
        <v>6</v>
      </c>
      <c r="C32" s="6" t="s">
        <v>28</v>
      </c>
      <c r="D32" s="6">
        <v>2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>
        <v>103</v>
      </c>
      <c r="B33" s="6">
        <v>6</v>
      </c>
      <c r="C33" s="6" t="s">
        <v>28</v>
      </c>
      <c r="D33" s="6">
        <v>3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32" ht="15">
      <c r="A34" s="6">
        <v>103</v>
      </c>
      <c r="B34" s="6">
        <v>6</v>
      </c>
      <c r="C34" s="6" t="s">
        <v>17</v>
      </c>
      <c r="D34" s="6"/>
      <c r="E34" s="6"/>
      <c r="F34" s="6"/>
      <c r="G34" s="6"/>
      <c r="H34" s="6">
        <v>2</v>
      </c>
      <c r="I34" s="6">
        <v>3</v>
      </c>
      <c r="J34" s="6"/>
      <c r="K34" s="6">
        <v>2</v>
      </c>
      <c r="L34" s="6">
        <v>1</v>
      </c>
      <c r="M34" s="6"/>
      <c r="N34" s="6">
        <v>4</v>
      </c>
      <c r="O34" s="6"/>
      <c r="S34" s="3">
        <v>6</v>
      </c>
      <c r="T34" s="10">
        <v>1075000</v>
      </c>
      <c r="AA34" s="3">
        <v>2</v>
      </c>
      <c r="AB34" s="3">
        <v>4</v>
      </c>
      <c r="AD34" s="3">
        <v>2</v>
      </c>
      <c r="AE34" s="3">
        <v>5</v>
      </c>
      <c r="AF34" s="3">
        <v>2</v>
      </c>
    </row>
    <row r="35" spans="1:15" ht="15">
      <c r="A35" s="6">
        <v>103</v>
      </c>
      <c r="B35" s="6">
        <v>6</v>
      </c>
      <c r="C35" s="6" t="s">
        <v>18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>
        <v>103</v>
      </c>
      <c r="B36" s="6">
        <v>6</v>
      </c>
      <c r="C36" s="6" t="s">
        <v>19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>
        <v>103</v>
      </c>
      <c r="B37" s="6">
        <v>6</v>
      </c>
      <c r="C37" s="6" t="s">
        <v>20</v>
      </c>
      <c r="D37" s="6">
        <v>1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>
        <v>103</v>
      </c>
      <c r="B38" s="6">
        <v>6</v>
      </c>
      <c r="C38" s="6" t="s">
        <v>20</v>
      </c>
      <c r="D38" s="6">
        <v>2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>
        <v>103</v>
      </c>
      <c r="B39" s="6">
        <v>6</v>
      </c>
      <c r="C39" s="6" t="s">
        <v>20</v>
      </c>
      <c r="D39" s="6">
        <v>3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>
        <v>103</v>
      </c>
      <c r="B40" s="6">
        <v>6</v>
      </c>
      <c r="C40" s="6" t="s">
        <v>20</v>
      </c>
      <c r="D40" s="6">
        <v>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>
        <v>103</v>
      </c>
      <c r="B41" s="6">
        <v>6</v>
      </c>
      <c r="C41" s="6" t="s">
        <v>29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>
        <v>103</v>
      </c>
      <c r="B42" s="6">
        <v>6</v>
      </c>
      <c r="C42" s="6" t="s">
        <v>21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>
        <v>103</v>
      </c>
      <c r="B43" s="6">
        <v>7</v>
      </c>
      <c r="C43" s="6" t="s">
        <v>15</v>
      </c>
      <c r="D43" s="6"/>
      <c r="E43" s="6"/>
      <c r="F43" s="6"/>
      <c r="G43" s="6"/>
      <c r="H43" s="6">
        <v>1</v>
      </c>
      <c r="I43" s="6">
        <v>3</v>
      </c>
      <c r="J43" s="6"/>
      <c r="K43" s="6">
        <v>1</v>
      </c>
      <c r="L43" s="6"/>
      <c r="M43" s="6"/>
      <c r="N43" s="6">
        <v>1</v>
      </c>
      <c r="O43" s="6"/>
    </row>
    <row r="44" spans="1:32" ht="15">
      <c r="A44" s="6">
        <v>103</v>
      </c>
      <c r="B44" s="6">
        <v>7</v>
      </c>
      <c r="C44" s="6" t="s">
        <v>25</v>
      </c>
      <c r="D44" s="6"/>
      <c r="E44" s="6"/>
      <c r="F44" s="6">
        <v>4</v>
      </c>
      <c r="G44" s="6"/>
      <c r="H44" s="6">
        <v>2</v>
      </c>
      <c r="I44" s="6">
        <v>56</v>
      </c>
      <c r="J44" s="6"/>
      <c r="K44" s="6">
        <v>8</v>
      </c>
      <c r="L44" s="6">
        <v>46</v>
      </c>
      <c r="M44" s="6"/>
      <c r="N44" s="6">
        <v>6</v>
      </c>
      <c r="O44" s="6"/>
      <c r="R44" s="3">
        <v>3</v>
      </c>
      <c r="S44" s="3">
        <v>8</v>
      </c>
      <c r="T44" s="10">
        <v>25875</v>
      </c>
      <c r="AB44" s="3">
        <v>1</v>
      </c>
      <c r="AF44" s="3">
        <v>1</v>
      </c>
    </row>
    <row r="45" spans="1:15" ht="15">
      <c r="A45" s="6">
        <v>103</v>
      </c>
      <c r="B45" s="6">
        <v>7</v>
      </c>
      <c r="C45" s="6" t="s">
        <v>26</v>
      </c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>
        <v>103</v>
      </c>
      <c r="B46" s="6">
        <v>7</v>
      </c>
      <c r="C46" s="6" t="s">
        <v>16</v>
      </c>
      <c r="D46" s="6"/>
      <c r="E46" s="6"/>
      <c r="F46" s="6">
        <v>1</v>
      </c>
      <c r="G46" s="6"/>
      <c r="H46" s="6"/>
      <c r="I46" s="6"/>
      <c r="J46" s="6"/>
      <c r="K46" s="6"/>
      <c r="L46" s="6"/>
      <c r="M46" s="6"/>
      <c r="N46" s="6">
        <v>1</v>
      </c>
      <c r="O46" s="6"/>
    </row>
    <row r="47" spans="1:20" ht="15">
      <c r="A47" s="6">
        <v>103</v>
      </c>
      <c r="B47" s="6">
        <v>8</v>
      </c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S47" s="3">
        <v>2</v>
      </c>
      <c r="T47" s="10">
        <v>20000</v>
      </c>
    </row>
    <row r="48" spans="1:31" ht="15">
      <c r="A48" s="6">
        <v>103</v>
      </c>
      <c r="B48" s="6">
        <v>9</v>
      </c>
      <c r="C48" s="6" t="s">
        <v>15</v>
      </c>
      <c r="D48" s="6"/>
      <c r="E48" s="6"/>
      <c r="F48" s="6"/>
      <c r="G48" s="6"/>
      <c r="H48" s="6">
        <v>1</v>
      </c>
      <c r="I48" s="6">
        <v>8</v>
      </c>
      <c r="J48" s="6"/>
      <c r="K48" s="6">
        <v>2</v>
      </c>
      <c r="L48" s="6">
        <v>6</v>
      </c>
      <c r="M48" s="6"/>
      <c r="N48" s="6">
        <v>1</v>
      </c>
      <c r="O48" s="6"/>
      <c r="S48" s="3">
        <v>4</v>
      </c>
      <c r="T48" s="10">
        <v>70000</v>
      </c>
      <c r="AA48" s="3">
        <v>1</v>
      </c>
      <c r="AB48" s="3">
        <v>1</v>
      </c>
      <c r="AE48" s="3">
        <v>1</v>
      </c>
    </row>
    <row r="49" spans="1:20" ht="15">
      <c r="A49" s="6">
        <v>103</v>
      </c>
      <c r="B49" s="6">
        <v>9</v>
      </c>
      <c r="C49" s="6" t="s">
        <v>25</v>
      </c>
      <c r="D49" s="6"/>
      <c r="E49" s="6"/>
      <c r="F49" s="6"/>
      <c r="G49" s="6"/>
      <c r="H49" s="6"/>
      <c r="I49" s="6">
        <v>6</v>
      </c>
      <c r="J49" s="6"/>
      <c r="K49" s="6"/>
      <c r="L49" s="6">
        <v>5</v>
      </c>
      <c r="M49" s="6"/>
      <c r="N49" s="6"/>
      <c r="O49" s="6"/>
      <c r="S49" s="3">
        <v>2</v>
      </c>
      <c r="T49" s="10">
        <v>45000</v>
      </c>
    </row>
    <row r="50" spans="1:12" ht="15">
      <c r="A50" s="3">
        <v>103</v>
      </c>
      <c r="B50" s="3">
        <v>9</v>
      </c>
      <c r="C50" s="3" t="s">
        <v>26</v>
      </c>
      <c r="I50" s="3">
        <v>3</v>
      </c>
      <c r="L50" s="3">
        <v>3</v>
      </c>
    </row>
    <row r="51" spans="1:32" ht="15">
      <c r="A51" s="3">
        <v>103</v>
      </c>
      <c r="B51" s="3">
        <v>9</v>
      </c>
      <c r="C51" s="3" t="s">
        <v>16</v>
      </c>
      <c r="F51" s="3">
        <v>1</v>
      </c>
      <c r="H51" s="3">
        <v>5</v>
      </c>
      <c r="I51" s="3">
        <v>26</v>
      </c>
      <c r="K51" s="3">
        <v>5</v>
      </c>
      <c r="L51" s="3">
        <v>17</v>
      </c>
      <c r="N51" s="3">
        <v>3</v>
      </c>
      <c r="R51" s="3">
        <v>1</v>
      </c>
      <c r="S51" s="3">
        <v>6</v>
      </c>
      <c r="T51" s="10">
        <v>160000</v>
      </c>
      <c r="AA51" s="3">
        <v>2</v>
      </c>
      <c r="AF51" s="3">
        <v>2</v>
      </c>
    </row>
    <row r="52" spans="1:18" ht="15">
      <c r="A52" s="3">
        <v>103</v>
      </c>
      <c r="B52" s="3">
        <v>9</v>
      </c>
      <c r="C52" s="3" t="s">
        <v>27</v>
      </c>
      <c r="I52" s="3">
        <v>1</v>
      </c>
      <c r="L52" s="3">
        <v>1</v>
      </c>
      <c r="R52" s="3">
        <v>1</v>
      </c>
    </row>
    <row r="53" spans="1:3" ht="15">
      <c r="A53" s="3">
        <v>103</v>
      </c>
      <c r="B53" s="3">
        <v>9</v>
      </c>
      <c r="C53" s="3" t="s">
        <v>28</v>
      </c>
    </row>
    <row r="54" spans="1:20" ht="15">
      <c r="A54" s="3">
        <v>103</v>
      </c>
      <c r="B54" s="3">
        <v>10</v>
      </c>
      <c r="C54" s="3" t="s">
        <v>15</v>
      </c>
      <c r="I54" s="3">
        <v>3</v>
      </c>
      <c r="L54" s="3">
        <v>2</v>
      </c>
      <c r="S54" s="3">
        <v>1</v>
      </c>
      <c r="T54" s="10">
        <v>70000</v>
      </c>
    </row>
    <row r="55" spans="1:20" ht="15">
      <c r="A55" s="3">
        <v>103</v>
      </c>
      <c r="B55" s="3">
        <v>10</v>
      </c>
      <c r="C55" s="3" t="s">
        <v>25</v>
      </c>
      <c r="I55" s="3">
        <v>4</v>
      </c>
      <c r="L55" s="3">
        <v>3</v>
      </c>
      <c r="R55" s="3">
        <v>1</v>
      </c>
      <c r="S55" s="3">
        <v>1</v>
      </c>
      <c r="T55" s="10">
        <v>150000</v>
      </c>
    </row>
    <row r="56" spans="1:14" ht="15">
      <c r="A56" s="3">
        <v>103</v>
      </c>
      <c r="B56" s="3">
        <v>10</v>
      </c>
      <c r="C56" s="3" t="s">
        <v>26</v>
      </c>
      <c r="I56" s="3">
        <v>2</v>
      </c>
      <c r="L56" s="3">
        <v>2</v>
      </c>
      <c r="N56" s="3">
        <v>1</v>
      </c>
    </row>
    <row r="57" spans="1:30" ht="15">
      <c r="A57" s="3">
        <v>103</v>
      </c>
      <c r="B57" s="3">
        <v>10</v>
      </c>
      <c r="C57" s="3" t="s">
        <v>16</v>
      </c>
      <c r="F57" s="3">
        <v>1</v>
      </c>
      <c r="H57" s="3">
        <v>3</v>
      </c>
      <c r="I57" s="3">
        <v>30</v>
      </c>
      <c r="K57" s="3">
        <v>5</v>
      </c>
      <c r="L57" s="3">
        <v>25</v>
      </c>
      <c r="N57" s="3">
        <v>5</v>
      </c>
      <c r="R57" s="3">
        <v>3</v>
      </c>
      <c r="S57" s="3">
        <v>14</v>
      </c>
      <c r="T57" s="10">
        <v>165000</v>
      </c>
      <c r="AB57" s="3">
        <v>3</v>
      </c>
      <c r="AD57" s="3">
        <v>2</v>
      </c>
    </row>
    <row r="58" spans="1:32" ht="15">
      <c r="A58" s="3">
        <v>103</v>
      </c>
      <c r="B58" s="3">
        <v>10</v>
      </c>
      <c r="C58" s="3" t="s">
        <v>27</v>
      </c>
      <c r="H58" s="3">
        <v>1</v>
      </c>
      <c r="I58" s="3">
        <v>7</v>
      </c>
      <c r="L58" s="3">
        <v>6</v>
      </c>
      <c r="N58" s="3">
        <v>2</v>
      </c>
      <c r="R58" s="3">
        <v>1</v>
      </c>
      <c r="S58" s="3">
        <v>1</v>
      </c>
      <c r="T58" s="10">
        <v>50000</v>
      </c>
      <c r="AF58" s="3">
        <v>1</v>
      </c>
    </row>
    <row r="59" spans="1:28" ht="15">
      <c r="A59" s="3">
        <v>103</v>
      </c>
      <c r="B59" s="3">
        <v>10</v>
      </c>
      <c r="C59" s="3" t="s">
        <v>28</v>
      </c>
      <c r="F59" s="3">
        <v>3</v>
      </c>
      <c r="H59" s="3">
        <v>1</v>
      </c>
      <c r="I59" s="3">
        <v>15</v>
      </c>
      <c r="K59" s="3">
        <v>3</v>
      </c>
      <c r="L59" s="3">
        <v>14</v>
      </c>
      <c r="N59" s="3">
        <v>3</v>
      </c>
      <c r="S59" s="3">
        <v>5</v>
      </c>
      <c r="T59" s="10">
        <v>54000</v>
      </c>
      <c r="AA59" s="3">
        <v>1</v>
      </c>
      <c r="AB59" s="3">
        <v>1</v>
      </c>
    </row>
    <row r="60" spans="1:3" ht="15">
      <c r="A60" s="3">
        <v>103</v>
      </c>
      <c r="B60" s="3">
        <v>10</v>
      </c>
      <c r="C60" s="3" t="s">
        <v>17</v>
      </c>
    </row>
    <row r="61" spans="1:3" ht="15">
      <c r="A61" s="3">
        <v>103</v>
      </c>
      <c r="B61" s="3">
        <v>10</v>
      </c>
      <c r="C61" s="3" t="s">
        <v>18</v>
      </c>
    </row>
    <row r="62" spans="1:3" ht="15">
      <c r="A62" s="3">
        <v>103</v>
      </c>
      <c r="B62" s="3">
        <v>10</v>
      </c>
      <c r="C62" s="3" t="s">
        <v>19</v>
      </c>
    </row>
    <row r="63" spans="1:20" ht="15">
      <c r="A63" s="3">
        <v>103</v>
      </c>
      <c r="B63" s="3">
        <v>11</v>
      </c>
      <c r="C63" s="3" t="s">
        <v>15</v>
      </c>
      <c r="I63" s="3">
        <v>2</v>
      </c>
      <c r="L63" s="3">
        <v>2</v>
      </c>
      <c r="N63" s="3">
        <v>2</v>
      </c>
      <c r="S63" s="3">
        <v>1</v>
      </c>
      <c r="T63" s="10">
        <v>10000</v>
      </c>
    </row>
    <row r="64" spans="1:3" ht="15">
      <c r="A64" s="3">
        <v>103</v>
      </c>
      <c r="B64" s="3">
        <v>11</v>
      </c>
      <c r="C64" s="3" t="s">
        <v>25</v>
      </c>
    </row>
    <row r="65" spans="1:3" ht="15">
      <c r="A65" s="3">
        <v>103</v>
      </c>
      <c r="B65" s="3">
        <v>11</v>
      </c>
      <c r="C65" s="3" t="s">
        <v>26</v>
      </c>
    </row>
    <row r="66" spans="1:29" ht="15">
      <c r="A66" s="3">
        <v>103</v>
      </c>
      <c r="B66" s="3">
        <v>11</v>
      </c>
      <c r="C66" s="3" t="s">
        <v>16</v>
      </c>
      <c r="N66" s="3">
        <v>2</v>
      </c>
      <c r="AA66" s="3">
        <v>1</v>
      </c>
      <c r="AC66" s="3">
        <v>1</v>
      </c>
    </row>
    <row r="67" spans="1:3" ht="15">
      <c r="A67" s="3">
        <v>103</v>
      </c>
      <c r="B67" s="3">
        <v>11</v>
      </c>
      <c r="C67" s="3" t="s">
        <v>27</v>
      </c>
    </row>
    <row r="68" spans="1:3" ht="15">
      <c r="A68" s="3">
        <v>103</v>
      </c>
      <c r="B68" s="3">
        <v>11</v>
      </c>
      <c r="C68" s="3" t="s">
        <v>28</v>
      </c>
    </row>
    <row r="69" spans="1:3" ht="15">
      <c r="A69" s="3">
        <v>103</v>
      </c>
      <c r="B69" s="3">
        <v>11</v>
      </c>
      <c r="C69" s="3" t="s">
        <v>17</v>
      </c>
    </row>
    <row r="70" spans="1:3" ht="15">
      <c r="A70" s="3">
        <v>103</v>
      </c>
      <c r="B70" s="3">
        <v>11</v>
      </c>
      <c r="C70" s="3" t="s">
        <v>18</v>
      </c>
    </row>
    <row r="71" spans="1:12" ht="15">
      <c r="A71" s="3">
        <v>103</v>
      </c>
      <c r="B71" s="3">
        <v>11</v>
      </c>
      <c r="C71" s="3" t="s">
        <v>19</v>
      </c>
      <c r="I71" s="3">
        <v>2</v>
      </c>
      <c r="L71" s="3">
        <v>2</v>
      </c>
    </row>
    <row r="72" spans="1:28" ht="15">
      <c r="A72" s="3">
        <v>103</v>
      </c>
      <c r="B72" s="3">
        <v>12</v>
      </c>
      <c r="C72" s="3" t="s">
        <v>15</v>
      </c>
      <c r="F72" s="3">
        <v>1</v>
      </c>
      <c r="I72" s="3">
        <v>23</v>
      </c>
      <c r="L72" s="3">
        <v>23</v>
      </c>
      <c r="S72" s="3">
        <v>17</v>
      </c>
      <c r="T72" s="10">
        <v>6941.18</v>
      </c>
      <c r="AB72" s="3">
        <v>1</v>
      </c>
    </row>
    <row r="73" spans="1:20" ht="15">
      <c r="A73" s="3">
        <v>103</v>
      </c>
      <c r="B73" s="3">
        <v>12</v>
      </c>
      <c r="C73" s="3" t="s">
        <v>25</v>
      </c>
      <c r="I73" s="3">
        <v>6</v>
      </c>
      <c r="L73" s="3">
        <v>6</v>
      </c>
      <c r="S73" s="3">
        <v>2</v>
      </c>
      <c r="T73" s="10">
        <v>7500</v>
      </c>
    </row>
    <row r="74" spans="1:12" ht="15">
      <c r="A74" s="3">
        <v>103</v>
      </c>
      <c r="B74" s="3">
        <v>12</v>
      </c>
      <c r="C74" s="3" t="s">
        <v>26</v>
      </c>
      <c r="I74" s="3">
        <v>2</v>
      </c>
      <c r="L74" s="3">
        <v>2</v>
      </c>
    </row>
    <row r="75" spans="1:18" ht="15">
      <c r="A75" s="3">
        <v>103</v>
      </c>
      <c r="B75" s="3">
        <v>12</v>
      </c>
      <c r="C75" s="3" t="s">
        <v>16</v>
      </c>
      <c r="I75" s="3">
        <v>7</v>
      </c>
      <c r="L75" s="3">
        <v>7</v>
      </c>
      <c r="R75" s="3">
        <v>1</v>
      </c>
    </row>
    <row r="76" spans="1:20" ht="15">
      <c r="A76" s="3">
        <v>103</v>
      </c>
      <c r="B76" s="3">
        <v>12</v>
      </c>
      <c r="C76" s="3" t="s">
        <v>27</v>
      </c>
      <c r="I76" s="3">
        <v>11</v>
      </c>
      <c r="L76" s="3">
        <v>11</v>
      </c>
      <c r="S76" s="3">
        <v>7</v>
      </c>
      <c r="T76" s="10">
        <v>12428.57</v>
      </c>
    </row>
    <row r="77" spans="1:3" ht="15">
      <c r="A77" s="3">
        <v>103</v>
      </c>
      <c r="B77" s="3">
        <v>13</v>
      </c>
      <c r="C77" s="3" t="s">
        <v>15</v>
      </c>
    </row>
    <row r="78" spans="1:3" ht="15">
      <c r="A78" s="3">
        <v>103</v>
      </c>
      <c r="B78" s="3">
        <v>13</v>
      </c>
      <c r="C78" s="3" t="s">
        <v>25</v>
      </c>
    </row>
    <row r="79" spans="1:3" ht="15">
      <c r="A79" s="3">
        <v>103</v>
      </c>
      <c r="B79" s="3">
        <v>13</v>
      </c>
      <c r="C79" s="3" t="s">
        <v>26</v>
      </c>
    </row>
    <row r="80" spans="1:3" ht="15">
      <c r="A80" s="3">
        <v>103</v>
      </c>
      <c r="B80" s="3">
        <v>13</v>
      </c>
      <c r="C80" s="3" t="s">
        <v>16</v>
      </c>
    </row>
    <row r="81" spans="1:3" ht="15">
      <c r="A81" s="3">
        <v>103</v>
      </c>
      <c r="B81" s="3">
        <v>13</v>
      </c>
      <c r="C81" s="3" t="s">
        <v>27</v>
      </c>
    </row>
    <row r="82" spans="1:18" ht="15">
      <c r="A82" s="3">
        <v>103</v>
      </c>
      <c r="B82" s="3">
        <v>14</v>
      </c>
      <c r="F82" s="3">
        <v>1</v>
      </c>
      <c r="I82" s="3">
        <v>1</v>
      </c>
      <c r="L82" s="3">
        <v>1</v>
      </c>
      <c r="R82" s="3">
        <v>1</v>
      </c>
    </row>
    <row r="83" spans="1:3" ht="15">
      <c r="A83" s="3">
        <v>103</v>
      </c>
      <c r="B83" s="3">
        <v>15</v>
      </c>
      <c r="C83" s="3" t="s">
        <v>15</v>
      </c>
    </row>
    <row r="84" spans="1:3" ht="15">
      <c r="A84" s="3">
        <v>103</v>
      </c>
      <c r="B84" s="3">
        <v>15</v>
      </c>
      <c r="C84" s="3" t="s">
        <v>25</v>
      </c>
    </row>
    <row r="85" spans="1:3" ht="15">
      <c r="A85" s="3">
        <v>103</v>
      </c>
      <c r="B85" s="3">
        <v>15</v>
      </c>
      <c r="C85" s="3" t="s">
        <v>26</v>
      </c>
    </row>
    <row r="86" spans="1:3" ht="15">
      <c r="A86" s="3">
        <v>103</v>
      </c>
      <c r="B86" s="3">
        <v>15</v>
      </c>
      <c r="C86" s="3" t="s">
        <v>16</v>
      </c>
    </row>
    <row r="87" spans="1:3" ht="15">
      <c r="A87" s="3">
        <v>103</v>
      </c>
      <c r="B87" s="3">
        <v>15</v>
      </c>
      <c r="C87" s="3" t="s">
        <v>27</v>
      </c>
    </row>
    <row r="88" spans="1:3" ht="15">
      <c r="A88" s="3">
        <v>103</v>
      </c>
      <c r="B88" s="3">
        <v>15</v>
      </c>
      <c r="C88" s="3" t="s">
        <v>28</v>
      </c>
    </row>
    <row r="89" spans="1:3" ht="15">
      <c r="A89" s="3">
        <v>103</v>
      </c>
      <c r="B89" s="3">
        <v>15</v>
      </c>
      <c r="C89" s="3" t="s">
        <v>17</v>
      </c>
    </row>
    <row r="90" spans="1:3" ht="15">
      <c r="A90" s="3">
        <v>103</v>
      </c>
      <c r="B90" s="3">
        <v>15</v>
      </c>
      <c r="C90" s="3" t="s">
        <v>18</v>
      </c>
    </row>
    <row r="91" spans="1:3" ht="15">
      <c r="A91" s="3">
        <v>103</v>
      </c>
      <c r="B91" s="3">
        <v>15</v>
      </c>
      <c r="C91" s="3" t="s">
        <v>19</v>
      </c>
    </row>
    <row r="92" spans="1:3" ht="15">
      <c r="A92" s="3">
        <v>103</v>
      </c>
      <c r="B92" s="3">
        <v>15</v>
      </c>
      <c r="C92" s="3" t="s">
        <v>20</v>
      </c>
    </row>
    <row r="93" spans="1:3" ht="15">
      <c r="A93" s="3">
        <v>103</v>
      </c>
      <c r="B93" s="3">
        <v>15</v>
      </c>
      <c r="C93" s="3" t="s">
        <v>29</v>
      </c>
    </row>
    <row r="94" spans="1:4" ht="15">
      <c r="A94" s="3">
        <v>103</v>
      </c>
      <c r="B94" s="3">
        <v>16</v>
      </c>
      <c r="C94" s="3" t="s">
        <v>15</v>
      </c>
      <c r="D94" s="3">
        <v>1</v>
      </c>
    </row>
    <row r="95" spans="1:4" ht="15">
      <c r="A95" s="3">
        <v>103</v>
      </c>
      <c r="B95" s="3">
        <v>16</v>
      </c>
      <c r="C95" s="3" t="s">
        <v>15</v>
      </c>
      <c r="D95" s="3">
        <v>2</v>
      </c>
    </row>
    <row r="96" spans="1:4" ht="15">
      <c r="A96" s="3">
        <v>103</v>
      </c>
      <c r="B96" s="3">
        <v>16</v>
      </c>
      <c r="C96" s="3" t="s">
        <v>15</v>
      </c>
      <c r="D96" s="3">
        <v>3</v>
      </c>
    </row>
    <row r="97" spans="1:3" ht="15">
      <c r="A97" s="3">
        <v>103</v>
      </c>
      <c r="B97" s="3">
        <v>16</v>
      </c>
      <c r="C97" s="3" t="s">
        <v>25</v>
      </c>
    </row>
    <row r="98" spans="1:3" ht="15">
      <c r="A98" s="3">
        <v>103</v>
      </c>
      <c r="B98" s="3">
        <v>16</v>
      </c>
      <c r="C98" s="3" t="s">
        <v>26</v>
      </c>
    </row>
    <row r="99" spans="1:4" ht="15">
      <c r="A99" s="3">
        <v>103</v>
      </c>
      <c r="B99" s="3">
        <v>17</v>
      </c>
      <c r="C99" s="3" t="s">
        <v>15</v>
      </c>
      <c r="D99" s="3">
        <v>1</v>
      </c>
    </row>
    <row r="100" spans="1:4" ht="15">
      <c r="A100" s="3">
        <v>103</v>
      </c>
      <c r="B100" s="3">
        <v>17</v>
      </c>
      <c r="C100" s="3" t="s">
        <v>15</v>
      </c>
      <c r="D100" s="3">
        <v>2</v>
      </c>
    </row>
    <row r="101" spans="1:4" ht="15">
      <c r="A101" s="3">
        <v>103</v>
      </c>
      <c r="B101" s="3">
        <v>17</v>
      </c>
      <c r="C101" s="3" t="s">
        <v>15</v>
      </c>
      <c r="D101" s="3">
        <v>3</v>
      </c>
    </row>
    <row r="102" spans="1:4" ht="15">
      <c r="A102" s="3">
        <v>103</v>
      </c>
      <c r="B102" s="3">
        <v>17</v>
      </c>
      <c r="C102" s="3" t="s">
        <v>15</v>
      </c>
      <c r="D102" s="3">
        <v>4</v>
      </c>
    </row>
    <row r="103" spans="1:12" ht="15">
      <c r="A103" s="3">
        <v>103</v>
      </c>
      <c r="B103" s="3">
        <v>17</v>
      </c>
      <c r="C103" s="3" t="s">
        <v>25</v>
      </c>
      <c r="I103" s="3">
        <v>1</v>
      </c>
      <c r="L103" s="3">
        <v>1</v>
      </c>
    </row>
    <row r="104" spans="1:3" ht="15">
      <c r="A104" s="3">
        <v>103</v>
      </c>
      <c r="B104" s="3">
        <v>18</v>
      </c>
      <c r="C104" s="3" t="s">
        <v>15</v>
      </c>
    </row>
    <row r="105" spans="1:3" ht="15">
      <c r="A105" s="3">
        <v>103</v>
      </c>
      <c r="B105" s="3">
        <v>18</v>
      </c>
      <c r="C105" s="3" t="s">
        <v>25</v>
      </c>
    </row>
    <row r="106" spans="1:3" ht="15">
      <c r="A106" s="3">
        <v>103</v>
      </c>
      <c r="B106" s="3">
        <v>18</v>
      </c>
      <c r="C106" s="3" t="s">
        <v>26</v>
      </c>
    </row>
    <row r="107" spans="1:3" ht="15">
      <c r="A107" s="3">
        <v>103</v>
      </c>
      <c r="B107" s="3">
        <v>19</v>
      </c>
      <c r="C107" s="3" t="s">
        <v>15</v>
      </c>
    </row>
    <row r="108" spans="1:3" ht="15">
      <c r="A108" s="3">
        <v>103</v>
      </c>
      <c r="B108" s="3">
        <v>19</v>
      </c>
      <c r="C108" s="3" t="s">
        <v>25</v>
      </c>
    </row>
    <row r="109" spans="1:3" ht="15">
      <c r="A109" s="3">
        <v>103</v>
      </c>
      <c r="B109" s="3">
        <v>19</v>
      </c>
      <c r="C109" s="3" t="s">
        <v>26</v>
      </c>
    </row>
    <row r="110" spans="1:3" ht="15">
      <c r="A110" s="3">
        <v>103</v>
      </c>
      <c r="B110" s="3">
        <v>19</v>
      </c>
      <c r="C110" s="3" t="s">
        <v>16</v>
      </c>
    </row>
    <row r="111" spans="1:3" ht="15">
      <c r="A111" s="3">
        <v>103</v>
      </c>
      <c r="B111" s="3">
        <v>19</v>
      </c>
      <c r="C111" s="3" t="s">
        <v>27</v>
      </c>
    </row>
    <row r="112" spans="1:3" ht="15">
      <c r="A112" s="3">
        <v>103</v>
      </c>
      <c r="B112" s="3">
        <v>19</v>
      </c>
      <c r="C112" s="3" t="s">
        <v>28</v>
      </c>
    </row>
    <row r="113" spans="1:3" ht="15">
      <c r="A113" s="3">
        <v>103</v>
      </c>
      <c r="B113" s="3">
        <v>19</v>
      </c>
      <c r="C113" s="3" t="s">
        <v>17</v>
      </c>
    </row>
    <row r="114" spans="1:2" ht="15">
      <c r="A114" s="3">
        <v>103</v>
      </c>
      <c r="B114" s="3">
        <v>20</v>
      </c>
    </row>
    <row r="115" spans="1:2" ht="15">
      <c r="A115" s="3">
        <v>103</v>
      </c>
      <c r="B115" s="3">
        <v>21</v>
      </c>
    </row>
    <row r="116" spans="1:27" ht="15">
      <c r="A116" s="3">
        <v>104</v>
      </c>
      <c r="B116" s="3">
        <v>1</v>
      </c>
      <c r="AA116" s="3">
        <v>3</v>
      </c>
    </row>
    <row r="117" spans="1:2" ht="15">
      <c r="A117" s="3">
        <v>104</v>
      </c>
      <c r="B117" s="3">
        <v>2</v>
      </c>
    </row>
    <row r="118" spans="1:2" ht="15">
      <c r="A118" s="3">
        <v>104</v>
      </c>
      <c r="B118" s="3">
        <v>3</v>
      </c>
    </row>
    <row r="119" spans="1:9" ht="15">
      <c r="A119" s="3">
        <v>104</v>
      </c>
      <c r="B119" s="3">
        <v>4</v>
      </c>
      <c r="I119" s="3">
        <v>1</v>
      </c>
    </row>
    <row r="120" spans="1:9" ht="15">
      <c r="A120" s="3">
        <v>104</v>
      </c>
      <c r="B120" s="3">
        <v>5</v>
      </c>
      <c r="C120" s="3" t="s">
        <v>15</v>
      </c>
      <c r="I120" s="3">
        <v>1</v>
      </c>
    </row>
    <row r="121" spans="1:3" ht="15">
      <c r="A121" s="3">
        <v>104</v>
      </c>
      <c r="B121" s="3">
        <v>5</v>
      </c>
      <c r="C121" s="3" t="s">
        <v>25</v>
      </c>
    </row>
    <row r="122" spans="1:3" ht="15">
      <c r="A122" s="3">
        <v>104</v>
      </c>
      <c r="B122" s="3">
        <v>5</v>
      </c>
      <c r="C122" s="3" t="s">
        <v>26</v>
      </c>
    </row>
    <row r="123" spans="1:3" ht="15">
      <c r="A123" s="3">
        <v>104</v>
      </c>
      <c r="B123" s="3">
        <v>6</v>
      </c>
      <c r="C123" s="3" t="s">
        <v>15</v>
      </c>
    </row>
    <row r="124" spans="1:3" ht="15">
      <c r="A124" s="3">
        <v>104</v>
      </c>
      <c r="B124" s="3">
        <v>6</v>
      </c>
      <c r="C124" s="3" t="s">
        <v>25</v>
      </c>
    </row>
    <row r="125" spans="1:3" ht="15">
      <c r="A125" s="3">
        <v>104</v>
      </c>
      <c r="B125" s="3">
        <v>6</v>
      </c>
      <c r="C125" s="3" t="s">
        <v>26</v>
      </c>
    </row>
    <row r="126" spans="1:3" ht="15">
      <c r="A126" s="3">
        <v>104</v>
      </c>
      <c r="B126" s="3">
        <v>6</v>
      </c>
      <c r="C126" s="3" t="s">
        <v>16</v>
      </c>
    </row>
    <row r="127" spans="1:3" ht="15">
      <c r="A127" s="3">
        <v>104</v>
      </c>
      <c r="B127" s="3">
        <v>7</v>
      </c>
      <c r="C127" s="3" t="s">
        <v>15</v>
      </c>
    </row>
    <row r="128" spans="1:3" ht="15">
      <c r="A128" s="3">
        <v>104</v>
      </c>
      <c r="B128" s="3">
        <v>7</v>
      </c>
      <c r="C128" s="3" t="s">
        <v>25</v>
      </c>
    </row>
    <row r="129" spans="1:3" ht="15">
      <c r="A129" s="3">
        <v>104</v>
      </c>
      <c r="B129" s="3">
        <v>7</v>
      </c>
      <c r="C129" s="3" t="s">
        <v>26</v>
      </c>
    </row>
    <row r="130" spans="1:3" ht="15">
      <c r="A130" s="3">
        <v>104</v>
      </c>
      <c r="B130" s="3">
        <v>7</v>
      </c>
      <c r="C130" s="3" t="s">
        <v>16</v>
      </c>
    </row>
    <row r="131" spans="1:3" ht="15">
      <c r="A131" s="3">
        <v>104</v>
      </c>
      <c r="B131" s="3">
        <v>7</v>
      </c>
      <c r="C131" s="3" t="s">
        <v>27</v>
      </c>
    </row>
    <row r="132" spans="1:3" ht="15">
      <c r="A132" s="3">
        <v>104</v>
      </c>
      <c r="B132" s="3">
        <v>7</v>
      </c>
      <c r="C132" s="3" t="s">
        <v>28</v>
      </c>
    </row>
    <row r="133" spans="1:3" ht="15">
      <c r="A133" s="3">
        <v>104</v>
      </c>
      <c r="B133" s="3">
        <v>7</v>
      </c>
      <c r="C133" s="3" t="s">
        <v>17</v>
      </c>
    </row>
    <row r="134" spans="1:3" ht="15">
      <c r="A134" s="3">
        <v>104</v>
      </c>
      <c r="B134" s="3">
        <v>7</v>
      </c>
      <c r="C134" s="3" t="s">
        <v>18</v>
      </c>
    </row>
    <row r="135" spans="1:3" ht="15">
      <c r="A135" s="3">
        <v>104</v>
      </c>
      <c r="B135" s="3">
        <v>7</v>
      </c>
      <c r="C135" s="3" t="s">
        <v>19</v>
      </c>
    </row>
    <row r="136" spans="1:3" ht="15">
      <c r="A136" s="3">
        <v>104</v>
      </c>
      <c r="B136" s="3">
        <v>8</v>
      </c>
      <c r="C136" s="3" t="s">
        <v>15</v>
      </c>
    </row>
    <row r="137" spans="1:3" ht="15">
      <c r="A137" s="3">
        <v>104</v>
      </c>
      <c r="B137" s="3">
        <v>8</v>
      </c>
      <c r="C137" s="3" t="s">
        <v>25</v>
      </c>
    </row>
    <row r="138" spans="1:3" ht="15">
      <c r="A138" s="3">
        <v>104</v>
      </c>
      <c r="B138" s="3">
        <v>8</v>
      </c>
      <c r="C138" s="3" t="s">
        <v>26</v>
      </c>
    </row>
    <row r="139" spans="1:3" ht="15">
      <c r="A139" s="3">
        <v>104</v>
      </c>
      <c r="B139" s="3">
        <v>8</v>
      </c>
      <c r="C139" s="3" t="s">
        <v>16</v>
      </c>
    </row>
    <row r="140" spans="1:3" ht="15">
      <c r="A140" s="3">
        <v>104</v>
      </c>
      <c r="B140" s="3">
        <v>8</v>
      </c>
      <c r="C140" s="3" t="s">
        <v>27</v>
      </c>
    </row>
    <row r="141" spans="1:3" ht="15">
      <c r="A141" s="3">
        <v>104</v>
      </c>
      <c r="B141" s="3">
        <v>9</v>
      </c>
      <c r="C141" s="3" t="s">
        <v>15</v>
      </c>
    </row>
    <row r="142" spans="1:3" ht="15">
      <c r="A142" s="3">
        <v>104</v>
      </c>
      <c r="B142" s="3">
        <v>9</v>
      </c>
      <c r="C142" s="3" t="s">
        <v>25</v>
      </c>
    </row>
    <row r="143" spans="1:2" ht="15">
      <c r="A143" s="3">
        <v>104</v>
      </c>
      <c r="B143" s="3">
        <v>10</v>
      </c>
    </row>
    <row r="144" spans="1:2" ht="15">
      <c r="A144" s="3">
        <v>104</v>
      </c>
      <c r="B144" s="3">
        <v>11</v>
      </c>
    </row>
    <row r="145" spans="1:2" ht="15">
      <c r="A145" s="3">
        <v>104</v>
      </c>
      <c r="B145" s="3">
        <v>12</v>
      </c>
    </row>
    <row r="146" spans="1:3" ht="15">
      <c r="A146" s="3">
        <v>104</v>
      </c>
      <c r="B146" s="3">
        <v>13</v>
      </c>
      <c r="C146" s="3" t="s">
        <v>15</v>
      </c>
    </row>
    <row r="147" spans="1:3" ht="15">
      <c r="A147" s="3">
        <v>104</v>
      </c>
      <c r="B147" s="3">
        <v>13</v>
      </c>
      <c r="C147" s="3" t="s">
        <v>25</v>
      </c>
    </row>
    <row r="148" spans="1:3" ht="15">
      <c r="A148" s="3">
        <v>105</v>
      </c>
      <c r="B148" s="3">
        <v>1</v>
      </c>
      <c r="C148" s="3" t="s">
        <v>15</v>
      </c>
    </row>
    <row r="149" spans="1:3" ht="15">
      <c r="A149" s="3">
        <v>105</v>
      </c>
      <c r="B149" s="3">
        <v>1</v>
      </c>
      <c r="C149" s="3" t="s">
        <v>25</v>
      </c>
    </row>
    <row r="150" spans="1:3" ht="15">
      <c r="A150" s="3">
        <v>105</v>
      </c>
      <c r="B150" s="3">
        <v>1</v>
      </c>
      <c r="C150" s="3" t="s">
        <v>26</v>
      </c>
    </row>
    <row r="151" spans="1:3" ht="15">
      <c r="A151" s="3">
        <v>105</v>
      </c>
      <c r="B151" s="3">
        <v>2</v>
      </c>
      <c r="C151" s="3" t="s">
        <v>15</v>
      </c>
    </row>
    <row r="152" spans="1:3" ht="15">
      <c r="A152" s="3">
        <v>105</v>
      </c>
      <c r="B152" s="3">
        <v>2</v>
      </c>
      <c r="C152" s="3" t="s">
        <v>25</v>
      </c>
    </row>
    <row r="153" spans="1:3" ht="15">
      <c r="A153" s="3">
        <v>105</v>
      </c>
      <c r="B153" s="3">
        <v>2</v>
      </c>
      <c r="C153" s="3" t="s">
        <v>26</v>
      </c>
    </row>
    <row r="154" spans="1:3" ht="15">
      <c r="A154" s="3">
        <v>105</v>
      </c>
      <c r="B154" s="3">
        <v>2</v>
      </c>
      <c r="C154" s="3" t="s">
        <v>16</v>
      </c>
    </row>
    <row r="155" spans="1:12" ht="15">
      <c r="A155" s="3">
        <v>105</v>
      </c>
      <c r="B155" s="3">
        <v>2</v>
      </c>
      <c r="C155" s="3" t="s">
        <v>27</v>
      </c>
      <c r="I155" s="3">
        <v>1</v>
      </c>
      <c r="K155" s="3">
        <v>1</v>
      </c>
      <c r="L155" s="3">
        <v>1</v>
      </c>
    </row>
    <row r="156" spans="1:9" ht="15">
      <c r="A156" s="3">
        <v>105</v>
      </c>
      <c r="B156" s="3">
        <v>2</v>
      </c>
      <c r="C156" s="3" t="s">
        <v>28</v>
      </c>
      <c r="I156" s="3">
        <v>2</v>
      </c>
    </row>
    <row r="157" spans="1:3" ht="15">
      <c r="A157" s="3">
        <v>105</v>
      </c>
      <c r="B157" s="3">
        <v>2</v>
      </c>
      <c r="C157" s="3" t="s">
        <v>17</v>
      </c>
    </row>
    <row r="158" spans="1:3" ht="15">
      <c r="A158" s="3">
        <v>105</v>
      </c>
      <c r="B158" s="3">
        <v>2</v>
      </c>
      <c r="C158" s="3" t="s">
        <v>18</v>
      </c>
    </row>
    <row r="159" spans="1:30" ht="15">
      <c r="A159" s="3">
        <v>105</v>
      </c>
      <c r="B159" s="3">
        <v>2</v>
      </c>
      <c r="C159" s="3" t="s">
        <v>19</v>
      </c>
      <c r="H159" s="3">
        <v>1</v>
      </c>
      <c r="I159" s="3">
        <v>12</v>
      </c>
      <c r="K159" s="3">
        <v>2</v>
      </c>
      <c r="L159" s="3">
        <v>8</v>
      </c>
      <c r="N159" s="3">
        <v>2</v>
      </c>
      <c r="S159" s="3">
        <v>8</v>
      </c>
      <c r="T159" s="10">
        <v>56875</v>
      </c>
      <c r="AB159" s="3">
        <v>2</v>
      </c>
      <c r="AD159" s="3">
        <v>1</v>
      </c>
    </row>
    <row r="160" spans="1:32" ht="15">
      <c r="A160" s="3">
        <v>105</v>
      </c>
      <c r="B160" s="3">
        <v>2</v>
      </c>
      <c r="C160" s="3" t="s">
        <v>20</v>
      </c>
      <c r="H160" s="3">
        <v>1</v>
      </c>
      <c r="I160" s="3">
        <v>13</v>
      </c>
      <c r="K160" s="3">
        <v>2</v>
      </c>
      <c r="L160" s="3">
        <v>9</v>
      </c>
      <c r="N160" s="3">
        <v>5</v>
      </c>
      <c r="R160" s="3">
        <v>2</v>
      </c>
      <c r="S160" s="3">
        <v>5</v>
      </c>
      <c r="T160" s="10">
        <v>148000</v>
      </c>
      <c r="AB160" s="3">
        <v>3</v>
      </c>
      <c r="AF160" s="3">
        <v>1</v>
      </c>
    </row>
    <row r="161" spans="1:3" ht="15">
      <c r="A161" s="3">
        <v>105</v>
      </c>
      <c r="B161" s="3">
        <v>2</v>
      </c>
      <c r="C161" s="3" t="s">
        <v>29</v>
      </c>
    </row>
    <row r="162" spans="1:3" ht="15">
      <c r="A162" s="3">
        <v>105</v>
      </c>
      <c r="B162" s="3">
        <v>2</v>
      </c>
      <c r="C162" s="3" t="s">
        <v>21</v>
      </c>
    </row>
    <row r="163" spans="1:9" ht="15">
      <c r="A163" s="3">
        <v>105</v>
      </c>
      <c r="B163" s="3">
        <v>2</v>
      </c>
      <c r="C163" s="3" t="s">
        <v>30</v>
      </c>
      <c r="I163" s="3">
        <v>1</v>
      </c>
    </row>
    <row r="164" spans="1:9" ht="15">
      <c r="A164" s="3">
        <v>105</v>
      </c>
      <c r="B164" s="3">
        <v>2</v>
      </c>
      <c r="C164" s="3" t="s">
        <v>31</v>
      </c>
      <c r="I164" s="3">
        <v>1</v>
      </c>
    </row>
    <row r="165" spans="1:3" ht="15">
      <c r="A165" s="3">
        <v>105</v>
      </c>
      <c r="B165" s="3">
        <v>2</v>
      </c>
      <c r="C165" s="3" t="s">
        <v>22</v>
      </c>
    </row>
    <row r="166" spans="1:3" ht="15">
      <c r="A166" s="3">
        <v>105</v>
      </c>
      <c r="B166" s="3">
        <v>2</v>
      </c>
      <c r="C166" s="3" t="s">
        <v>32</v>
      </c>
    </row>
    <row r="167" spans="1:14" ht="15">
      <c r="A167" s="3">
        <v>105</v>
      </c>
      <c r="B167" s="3">
        <v>2</v>
      </c>
      <c r="C167" s="3" t="s">
        <v>33</v>
      </c>
      <c r="N167" s="3">
        <v>1</v>
      </c>
    </row>
    <row r="168" spans="1:3" ht="15">
      <c r="A168" s="3">
        <v>105</v>
      </c>
      <c r="B168" s="3">
        <v>2</v>
      </c>
      <c r="C168" s="3" t="s">
        <v>34</v>
      </c>
    </row>
    <row r="169" spans="1:20" ht="15">
      <c r="A169" s="3">
        <v>105</v>
      </c>
      <c r="B169" s="3">
        <v>2</v>
      </c>
      <c r="C169" s="3" t="s">
        <v>35</v>
      </c>
      <c r="I169" s="3">
        <v>1</v>
      </c>
      <c r="L169" s="3">
        <v>1</v>
      </c>
      <c r="S169" s="3">
        <v>1</v>
      </c>
      <c r="T169" s="10">
        <v>20000</v>
      </c>
    </row>
    <row r="170" spans="1:3" ht="15">
      <c r="A170" s="3">
        <v>105</v>
      </c>
      <c r="B170" s="3">
        <v>2</v>
      </c>
      <c r="C170" s="3" t="s">
        <v>36</v>
      </c>
    </row>
    <row r="171" spans="1:2" ht="15">
      <c r="A171" s="3">
        <v>105</v>
      </c>
      <c r="B171" s="3">
        <v>3</v>
      </c>
    </row>
    <row r="172" spans="1:3" ht="15">
      <c r="A172" s="3">
        <v>105</v>
      </c>
      <c r="B172" s="3">
        <v>4</v>
      </c>
      <c r="C172" s="3" t="s">
        <v>15</v>
      </c>
    </row>
    <row r="173" spans="1:3" ht="15">
      <c r="A173" s="3">
        <v>105</v>
      </c>
      <c r="B173" s="3">
        <v>4</v>
      </c>
      <c r="C173" s="3" t="s">
        <v>25</v>
      </c>
    </row>
    <row r="174" spans="1:3" ht="15">
      <c r="A174" s="3">
        <v>105</v>
      </c>
      <c r="B174" s="3">
        <v>4</v>
      </c>
      <c r="C174" s="3" t="s">
        <v>26</v>
      </c>
    </row>
    <row r="175" spans="1:3" ht="15">
      <c r="A175" s="3">
        <v>105</v>
      </c>
      <c r="B175" s="3">
        <v>4</v>
      </c>
      <c r="C175" s="3" t="s">
        <v>16</v>
      </c>
    </row>
    <row r="176" spans="1:3" ht="15">
      <c r="A176" s="3">
        <v>105</v>
      </c>
      <c r="B176" s="3">
        <v>4</v>
      </c>
      <c r="C176" s="3" t="s">
        <v>27</v>
      </c>
    </row>
    <row r="177" spans="1:3" ht="15">
      <c r="A177" s="3">
        <v>105</v>
      </c>
      <c r="B177" s="3">
        <v>4</v>
      </c>
      <c r="C177" s="3" t="s">
        <v>28</v>
      </c>
    </row>
    <row r="178" spans="1:3" ht="15">
      <c r="A178" s="3">
        <v>105</v>
      </c>
      <c r="B178" s="3">
        <v>4</v>
      </c>
      <c r="C178" s="3" t="s">
        <v>17</v>
      </c>
    </row>
    <row r="179" spans="1:3" ht="15">
      <c r="A179" s="3">
        <v>105</v>
      </c>
      <c r="B179" s="3">
        <v>4</v>
      </c>
      <c r="C179" s="3" t="s">
        <v>18</v>
      </c>
    </row>
    <row r="180" spans="1:12" ht="15">
      <c r="A180" s="3">
        <v>105</v>
      </c>
      <c r="B180" s="3">
        <v>5</v>
      </c>
      <c r="C180" s="3" t="s">
        <v>15</v>
      </c>
      <c r="L180" s="3">
        <v>1</v>
      </c>
    </row>
    <row r="181" spans="1:3" ht="15">
      <c r="A181" s="3">
        <v>105</v>
      </c>
      <c r="B181" s="3">
        <v>5</v>
      </c>
      <c r="C181" s="3" t="s">
        <v>25</v>
      </c>
    </row>
    <row r="182" spans="1:20" ht="15">
      <c r="A182" s="3">
        <v>105</v>
      </c>
      <c r="B182" s="3">
        <v>5</v>
      </c>
      <c r="C182" s="3" t="s">
        <v>26</v>
      </c>
      <c r="I182" s="3">
        <v>1</v>
      </c>
      <c r="K182" s="3">
        <v>1</v>
      </c>
      <c r="N182" s="3">
        <v>2</v>
      </c>
      <c r="S182" s="3">
        <v>1</v>
      </c>
      <c r="T182" s="10">
        <v>30000</v>
      </c>
    </row>
    <row r="183" spans="1:3" ht="15">
      <c r="A183" s="3">
        <v>105</v>
      </c>
      <c r="B183" s="3">
        <v>5</v>
      </c>
      <c r="C183" s="3" t="s">
        <v>16</v>
      </c>
    </row>
    <row r="184" spans="1:3" ht="15">
      <c r="A184" s="3">
        <v>105</v>
      </c>
      <c r="B184" s="3">
        <v>5</v>
      </c>
      <c r="C184" s="3" t="s">
        <v>27</v>
      </c>
    </row>
    <row r="185" spans="1:3" ht="15">
      <c r="A185" s="3">
        <v>105</v>
      </c>
      <c r="B185" s="3">
        <v>5</v>
      </c>
      <c r="C185" s="3" t="s">
        <v>28</v>
      </c>
    </row>
    <row r="186" spans="1:3" ht="15">
      <c r="A186" s="3">
        <v>105</v>
      </c>
      <c r="B186" s="3">
        <v>5</v>
      </c>
      <c r="C186" s="3" t="s">
        <v>17</v>
      </c>
    </row>
    <row r="187" spans="1:3" ht="15">
      <c r="A187" s="3">
        <v>105</v>
      </c>
      <c r="B187" s="3">
        <v>5</v>
      </c>
      <c r="C187" s="3" t="s">
        <v>18</v>
      </c>
    </row>
    <row r="188" spans="1:3" ht="15">
      <c r="A188" s="3">
        <v>105</v>
      </c>
      <c r="B188" s="3">
        <v>5</v>
      </c>
      <c r="C188" s="3" t="s">
        <v>19</v>
      </c>
    </row>
    <row r="189" spans="1:3" ht="15">
      <c r="A189" s="3">
        <v>105</v>
      </c>
      <c r="B189" s="3">
        <v>5</v>
      </c>
      <c r="C189" s="3" t="s">
        <v>20</v>
      </c>
    </row>
    <row r="190" spans="1:3" ht="15">
      <c r="A190" s="3">
        <v>105</v>
      </c>
      <c r="B190" s="3">
        <v>5</v>
      </c>
      <c r="C190" s="3" t="s">
        <v>29</v>
      </c>
    </row>
    <row r="191" spans="1:3" ht="15">
      <c r="A191" s="3">
        <v>105</v>
      </c>
      <c r="B191" s="3">
        <v>5</v>
      </c>
      <c r="C191" s="3" t="s">
        <v>21</v>
      </c>
    </row>
    <row r="192" spans="1:3" ht="15">
      <c r="A192" s="3">
        <v>105</v>
      </c>
      <c r="B192" s="3">
        <v>5</v>
      </c>
      <c r="C192" s="3" t="s">
        <v>30</v>
      </c>
    </row>
    <row r="193" spans="1:3" ht="15">
      <c r="A193" s="3">
        <v>105</v>
      </c>
      <c r="B193" s="3">
        <v>5</v>
      </c>
      <c r="C193" s="3" t="s">
        <v>31</v>
      </c>
    </row>
    <row r="194" spans="1:3" ht="15">
      <c r="A194" s="3">
        <v>105</v>
      </c>
      <c r="B194" s="3">
        <v>5</v>
      </c>
      <c r="C194" s="3" t="s">
        <v>22</v>
      </c>
    </row>
    <row r="195" spans="1:3" ht="15">
      <c r="A195" s="3">
        <v>105</v>
      </c>
      <c r="B195" s="3">
        <v>5</v>
      </c>
      <c r="C195" s="3" t="s">
        <v>32</v>
      </c>
    </row>
    <row r="196" spans="1:3" ht="15">
      <c r="A196" s="3">
        <v>105</v>
      </c>
      <c r="B196" s="3">
        <v>5</v>
      </c>
      <c r="C196" s="3" t="s">
        <v>33</v>
      </c>
    </row>
    <row r="197" spans="1:3" ht="15">
      <c r="A197" s="3">
        <v>105</v>
      </c>
      <c r="B197" s="3">
        <v>5</v>
      </c>
      <c r="C197" s="3" t="s">
        <v>34</v>
      </c>
    </row>
    <row r="198" spans="1:3" ht="15">
      <c r="A198" s="3">
        <v>105</v>
      </c>
      <c r="B198" s="3">
        <v>5</v>
      </c>
      <c r="C198" s="3" t="s">
        <v>35</v>
      </c>
    </row>
    <row r="199" spans="1:3" ht="15">
      <c r="A199" s="3">
        <v>105</v>
      </c>
      <c r="B199" s="3">
        <v>5</v>
      </c>
      <c r="C199" s="3" t="s">
        <v>36</v>
      </c>
    </row>
    <row r="200" spans="1:3" ht="15">
      <c r="A200" s="3">
        <v>105</v>
      </c>
      <c r="B200" s="3">
        <v>5</v>
      </c>
      <c r="C200" s="3" t="s">
        <v>39</v>
      </c>
    </row>
    <row r="201" spans="1:3" ht="15">
      <c r="A201" s="3">
        <v>105</v>
      </c>
      <c r="B201" s="3">
        <v>5</v>
      </c>
      <c r="C201" s="3" t="s">
        <v>40</v>
      </c>
    </row>
    <row r="202" spans="1:3" ht="15">
      <c r="A202" s="3">
        <v>105</v>
      </c>
      <c r="B202" s="3">
        <v>5</v>
      </c>
      <c r="C202" s="3" t="s">
        <v>41</v>
      </c>
    </row>
    <row r="203" spans="1:3" ht="15">
      <c r="A203" s="3">
        <v>105</v>
      </c>
      <c r="B203" s="3">
        <v>5</v>
      </c>
      <c r="C203" s="3" t="s">
        <v>42</v>
      </c>
    </row>
    <row r="204" spans="1:3" ht="15">
      <c r="A204" s="3">
        <v>105</v>
      </c>
      <c r="B204" s="3">
        <v>5</v>
      </c>
      <c r="C204" s="3" t="s">
        <v>43</v>
      </c>
    </row>
    <row r="205" spans="1:3" ht="15">
      <c r="A205" s="3">
        <v>105</v>
      </c>
      <c r="B205" s="3">
        <v>6</v>
      </c>
      <c r="C205" s="3" t="s">
        <v>15</v>
      </c>
    </row>
    <row r="206" spans="1:3" ht="15">
      <c r="A206" s="3">
        <v>105</v>
      </c>
      <c r="B206" s="3">
        <v>6</v>
      </c>
      <c r="C206" s="3" t="s">
        <v>25</v>
      </c>
    </row>
    <row r="207" spans="1:3" ht="15">
      <c r="A207" s="3">
        <v>105</v>
      </c>
      <c r="B207" s="3">
        <v>6</v>
      </c>
      <c r="C207" s="3" t="s">
        <v>26</v>
      </c>
    </row>
    <row r="208" spans="1:3" ht="15">
      <c r="A208" s="3">
        <v>105</v>
      </c>
      <c r="B208" s="3">
        <v>6</v>
      </c>
      <c r="C208" s="3" t="s">
        <v>16</v>
      </c>
    </row>
    <row r="209" spans="1:3" ht="15">
      <c r="A209" s="3">
        <v>105</v>
      </c>
      <c r="B209" s="3">
        <v>6</v>
      </c>
      <c r="C209" s="3" t="s">
        <v>27</v>
      </c>
    </row>
    <row r="210" spans="1:3" ht="15">
      <c r="A210" s="3">
        <v>105</v>
      </c>
      <c r="B210" s="3">
        <v>6</v>
      </c>
      <c r="C210" s="3" t="s">
        <v>28</v>
      </c>
    </row>
    <row r="211" spans="1:3" ht="15">
      <c r="A211" s="3">
        <v>105</v>
      </c>
      <c r="B211" s="3">
        <v>6</v>
      </c>
      <c r="C211" s="3" t="s">
        <v>17</v>
      </c>
    </row>
    <row r="212" spans="1:3" ht="15">
      <c r="A212" s="3">
        <v>105</v>
      </c>
      <c r="B212" s="3">
        <v>6</v>
      </c>
      <c r="C212" s="3" t="s">
        <v>18</v>
      </c>
    </row>
    <row r="213" spans="1:3" ht="15">
      <c r="A213" s="3">
        <v>105</v>
      </c>
      <c r="B213" s="3">
        <v>6</v>
      </c>
      <c r="C213" s="3" t="s">
        <v>19</v>
      </c>
    </row>
    <row r="214" spans="1:3" ht="15">
      <c r="A214" s="3">
        <v>105</v>
      </c>
      <c r="B214" s="3">
        <v>6</v>
      </c>
      <c r="C214" s="3" t="s">
        <v>20</v>
      </c>
    </row>
    <row r="215" spans="1:3" ht="15">
      <c r="A215" s="3">
        <v>105</v>
      </c>
      <c r="B215" s="3">
        <v>6</v>
      </c>
      <c r="C215" s="3" t="s">
        <v>29</v>
      </c>
    </row>
    <row r="216" spans="1:3" ht="15">
      <c r="A216" s="3">
        <v>105</v>
      </c>
      <c r="B216" s="3">
        <v>6</v>
      </c>
      <c r="C216" s="3" t="s">
        <v>21</v>
      </c>
    </row>
    <row r="217" spans="1:3" ht="15">
      <c r="A217" s="3">
        <v>105</v>
      </c>
      <c r="B217" s="3">
        <v>6</v>
      </c>
      <c r="C217" s="3" t="s">
        <v>30</v>
      </c>
    </row>
    <row r="218" spans="1:3" ht="15">
      <c r="A218" s="3">
        <v>105</v>
      </c>
      <c r="B218" s="3">
        <v>6</v>
      </c>
      <c r="C218" s="3" t="s">
        <v>31</v>
      </c>
    </row>
    <row r="219" spans="1:3" ht="15">
      <c r="A219" s="3">
        <v>105</v>
      </c>
      <c r="B219" s="3">
        <v>6</v>
      </c>
      <c r="C219" s="3" t="s">
        <v>22</v>
      </c>
    </row>
    <row r="220" spans="1:3" ht="15">
      <c r="A220" s="3">
        <v>105</v>
      </c>
      <c r="B220" s="3">
        <v>7</v>
      </c>
      <c r="C220" s="3" t="s">
        <v>15</v>
      </c>
    </row>
    <row r="221" spans="1:3" ht="15">
      <c r="A221" s="3">
        <v>105</v>
      </c>
      <c r="B221" s="3">
        <v>7</v>
      </c>
      <c r="C221" s="3" t="s">
        <v>25</v>
      </c>
    </row>
    <row r="222" spans="1:3" ht="15">
      <c r="A222" s="3">
        <v>105</v>
      </c>
      <c r="B222" s="3">
        <v>8</v>
      </c>
      <c r="C222" s="3" t="s">
        <v>15</v>
      </c>
    </row>
    <row r="223" spans="1:3" ht="15">
      <c r="A223" s="3">
        <v>105</v>
      </c>
      <c r="B223" s="3">
        <v>8</v>
      </c>
      <c r="C223" s="3" t="s">
        <v>25</v>
      </c>
    </row>
    <row r="224" spans="1:3" ht="15">
      <c r="A224" s="3">
        <v>106</v>
      </c>
      <c r="B224" s="3">
        <v>1</v>
      </c>
      <c r="C224" s="3" t="s">
        <v>15</v>
      </c>
    </row>
    <row r="225" spans="1:3" ht="15">
      <c r="A225" s="3">
        <v>106</v>
      </c>
      <c r="B225" s="3">
        <v>1</v>
      </c>
      <c r="C225" s="3" t="s">
        <v>25</v>
      </c>
    </row>
    <row r="226" spans="1:2" ht="15">
      <c r="A226" s="3">
        <v>106</v>
      </c>
      <c r="B226" s="3">
        <v>2</v>
      </c>
    </row>
    <row r="227" spans="1:4" ht="15">
      <c r="A227" s="3">
        <v>106</v>
      </c>
      <c r="B227" s="3">
        <v>3</v>
      </c>
      <c r="C227" s="3" t="s">
        <v>15</v>
      </c>
      <c r="D227" s="3">
        <v>1</v>
      </c>
    </row>
    <row r="228" spans="1:4" ht="15">
      <c r="A228" s="3">
        <v>106</v>
      </c>
      <c r="B228" s="3">
        <v>3</v>
      </c>
      <c r="C228" s="3" t="s">
        <v>15</v>
      </c>
      <c r="D228" s="3">
        <v>2</v>
      </c>
    </row>
    <row r="229" spans="1:4" ht="15">
      <c r="A229" s="3">
        <v>106</v>
      </c>
      <c r="B229" s="3">
        <v>3</v>
      </c>
      <c r="C229" s="3" t="s">
        <v>15</v>
      </c>
      <c r="D229" s="3">
        <v>3</v>
      </c>
    </row>
    <row r="230" spans="1:4" ht="15">
      <c r="A230" s="3">
        <v>106</v>
      </c>
      <c r="B230" s="3">
        <v>3</v>
      </c>
      <c r="C230" s="3" t="s">
        <v>15</v>
      </c>
      <c r="D230" s="3">
        <v>4</v>
      </c>
    </row>
    <row r="231" spans="1:3" ht="15">
      <c r="A231" s="3">
        <v>106</v>
      </c>
      <c r="B231" s="3">
        <v>3</v>
      </c>
      <c r="C231" s="3" t="s">
        <v>25</v>
      </c>
    </row>
    <row r="232" spans="1:3" ht="15">
      <c r="A232" s="3">
        <v>106</v>
      </c>
      <c r="B232" s="3">
        <v>3</v>
      </c>
      <c r="C232" s="3" t="s">
        <v>26</v>
      </c>
    </row>
    <row r="233" spans="1:3" ht="15">
      <c r="A233" s="3">
        <v>106</v>
      </c>
      <c r="B233" s="3">
        <v>3</v>
      </c>
      <c r="C233" s="3" t="s">
        <v>16</v>
      </c>
    </row>
    <row r="234" spans="1:3" ht="15">
      <c r="A234" s="3">
        <v>106</v>
      </c>
      <c r="B234" s="3">
        <v>3</v>
      </c>
      <c r="C234" s="3" t="s">
        <v>27</v>
      </c>
    </row>
    <row r="235" spans="1:3" ht="15">
      <c r="A235" s="3">
        <v>106</v>
      </c>
      <c r="B235" s="3">
        <v>3</v>
      </c>
      <c r="C235" s="3" t="s">
        <v>28</v>
      </c>
    </row>
    <row r="236" spans="1:3" ht="15">
      <c r="A236" s="3">
        <v>106</v>
      </c>
      <c r="B236" s="3">
        <v>4</v>
      </c>
      <c r="C236" s="3" t="s">
        <v>15</v>
      </c>
    </row>
    <row r="237" spans="1:3" ht="15">
      <c r="A237" s="3">
        <v>106</v>
      </c>
      <c r="B237" s="3">
        <v>4</v>
      </c>
      <c r="C237" s="3" t="s">
        <v>25</v>
      </c>
    </row>
    <row r="238" spans="1:3" ht="15">
      <c r="A238" s="3">
        <v>106</v>
      </c>
      <c r="B238" s="3">
        <v>4</v>
      </c>
      <c r="C238" s="3" t="s">
        <v>26</v>
      </c>
    </row>
    <row r="239" spans="1:3" ht="15">
      <c r="A239" s="3">
        <v>106</v>
      </c>
      <c r="B239" s="3">
        <v>4</v>
      </c>
      <c r="C239" s="3" t="s">
        <v>16</v>
      </c>
    </row>
    <row r="240" spans="1:3" ht="15">
      <c r="A240" s="3">
        <v>106</v>
      </c>
      <c r="B240" s="3">
        <v>4</v>
      </c>
      <c r="C240" s="3" t="s">
        <v>27</v>
      </c>
    </row>
    <row r="241" spans="1:3" ht="15">
      <c r="A241" s="3">
        <v>106</v>
      </c>
      <c r="B241" s="3">
        <v>4</v>
      </c>
      <c r="C241" s="3" t="s">
        <v>28</v>
      </c>
    </row>
    <row r="242" spans="1:3" ht="15">
      <c r="A242" s="3">
        <v>106</v>
      </c>
      <c r="B242" s="3">
        <v>4</v>
      </c>
      <c r="C242" s="3" t="s">
        <v>17</v>
      </c>
    </row>
    <row r="243" spans="1:3" ht="15">
      <c r="A243" s="3">
        <v>106</v>
      </c>
      <c r="B243" s="3">
        <v>4</v>
      </c>
      <c r="C243" s="3" t="s">
        <v>18</v>
      </c>
    </row>
    <row r="244" spans="1:3" ht="15">
      <c r="A244" s="3">
        <v>106</v>
      </c>
      <c r="B244" s="3">
        <v>4</v>
      </c>
      <c r="C244" s="3" t="s">
        <v>19</v>
      </c>
    </row>
    <row r="245" spans="1:3" ht="15">
      <c r="A245" s="3">
        <v>106</v>
      </c>
      <c r="B245" s="3">
        <v>5</v>
      </c>
      <c r="C245" s="3" t="s">
        <v>15</v>
      </c>
    </row>
    <row r="246" spans="1:3" ht="15">
      <c r="A246" s="3">
        <v>106</v>
      </c>
      <c r="B246" s="3">
        <v>5</v>
      </c>
      <c r="C246" s="3" t="s">
        <v>25</v>
      </c>
    </row>
    <row r="247" spans="1:32" ht="15">
      <c r="A247" s="3">
        <v>108</v>
      </c>
      <c r="B247" s="3">
        <v>1</v>
      </c>
      <c r="C247" s="3" t="s">
        <v>15</v>
      </c>
      <c r="F247" s="3">
        <v>33</v>
      </c>
      <c r="I247" s="3">
        <v>2</v>
      </c>
      <c r="L247" s="3">
        <v>2</v>
      </c>
      <c r="AF247" s="3">
        <v>1</v>
      </c>
    </row>
    <row r="248" spans="1:3" ht="15">
      <c r="A248" s="3">
        <v>108</v>
      </c>
      <c r="B248" s="3">
        <v>1</v>
      </c>
      <c r="C248" s="3" t="s">
        <v>25</v>
      </c>
    </row>
    <row r="249" spans="1:6" ht="15">
      <c r="A249" s="3">
        <v>108</v>
      </c>
      <c r="B249" s="3">
        <v>1</v>
      </c>
      <c r="C249" s="3" t="s">
        <v>26</v>
      </c>
      <c r="F249" s="3">
        <v>1</v>
      </c>
    </row>
    <row r="250" spans="1:3" ht="15">
      <c r="A250" s="3">
        <v>108</v>
      </c>
      <c r="B250" s="3">
        <v>1</v>
      </c>
      <c r="C250" s="3" t="s">
        <v>16</v>
      </c>
    </row>
    <row r="251" spans="1:3" ht="15">
      <c r="A251" s="3">
        <v>108</v>
      </c>
      <c r="B251" s="3">
        <v>1</v>
      </c>
      <c r="C251" s="3" t="s">
        <v>27</v>
      </c>
    </row>
    <row r="252" spans="1:20" ht="15">
      <c r="A252" s="3">
        <v>108</v>
      </c>
      <c r="B252" s="3">
        <v>1</v>
      </c>
      <c r="C252" s="3" t="s">
        <v>28</v>
      </c>
      <c r="I252" s="3">
        <v>4</v>
      </c>
      <c r="L252" s="3">
        <v>4</v>
      </c>
      <c r="S252" s="3">
        <v>4</v>
      </c>
      <c r="T252" s="10">
        <v>4750</v>
      </c>
    </row>
    <row r="253" spans="1:3" ht="15">
      <c r="A253" s="3">
        <v>108</v>
      </c>
      <c r="B253" s="3">
        <v>1</v>
      </c>
      <c r="C253" s="3" t="s">
        <v>17</v>
      </c>
    </row>
    <row r="254" spans="1:6" ht="15">
      <c r="A254" s="3">
        <v>108</v>
      </c>
      <c r="B254" s="3">
        <v>1</v>
      </c>
      <c r="C254" s="3" t="s">
        <v>18</v>
      </c>
      <c r="F254" s="3">
        <v>2</v>
      </c>
    </row>
    <row r="255" spans="1:3" ht="15">
      <c r="A255" s="3">
        <v>108</v>
      </c>
      <c r="B255" s="3">
        <v>1</v>
      </c>
      <c r="C255" s="3" t="s">
        <v>19</v>
      </c>
    </row>
    <row r="256" spans="1:3" ht="15">
      <c r="A256" s="3">
        <v>108</v>
      </c>
      <c r="B256" s="3">
        <v>1</v>
      </c>
      <c r="C256" s="3" t="s">
        <v>20</v>
      </c>
    </row>
    <row r="257" spans="1:3" ht="15">
      <c r="A257" s="3">
        <v>108</v>
      </c>
      <c r="B257" s="3">
        <v>1</v>
      </c>
      <c r="C257" s="3" t="s">
        <v>29</v>
      </c>
    </row>
    <row r="258" spans="1:3" ht="15">
      <c r="A258" s="3">
        <v>108</v>
      </c>
      <c r="B258" s="3">
        <v>1</v>
      </c>
      <c r="C258" s="3" t="s">
        <v>21</v>
      </c>
    </row>
    <row r="259" spans="1:3" ht="15">
      <c r="A259" s="3">
        <v>108</v>
      </c>
      <c r="B259" s="3">
        <v>1</v>
      </c>
      <c r="C259" s="3" t="s">
        <v>30</v>
      </c>
    </row>
    <row r="260" spans="1:3" ht="15">
      <c r="A260" s="3">
        <v>108</v>
      </c>
      <c r="B260" s="3">
        <v>2</v>
      </c>
      <c r="C260" s="3" t="s">
        <v>15</v>
      </c>
    </row>
    <row r="261" spans="1:3" ht="15">
      <c r="A261" s="3">
        <v>108</v>
      </c>
      <c r="B261" s="3">
        <v>2</v>
      </c>
      <c r="C261" s="3" t="s">
        <v>25</v>
      </c>
    </row>
    <row r="262" spans="1:3" ht="15">
      <c r="A262" s="3">
        <v>108</v>
      </c>
      <c r="B262" s="3">
        <v>2</v>
      </c>
      <c r="C262" s="3" t="s">
        <v>26</v>
      </c>
    </row>
    <row r="263" spans="1:3" ht="15">
      <c r="A263" s="3">
        <v>108</v>
      </c>
      <c r="B263" s="3">
        <v>2</v>
      </c>
      <c r="C263" s="3" t="s">
        <v>16</v>
      </c>
    </row>
    <row r="264" spans="1:3" ht="15">
      <c r="A264" s="3">
        <v>108</v>
      </c>
      <c r="B264" s="3">
        <v>2</v>
      </c>
      <c r="C264" s="3" t="s">
        <v>27</v>
      </c>
    </row>
    <row r="265" spans="1:3" ht="15">
      <c r="A265" s="3">
        <v>108</v>
      </c>
      <c r="B265" s="3">
        <v>2</v>
      </c>
      <c r="C265" s="3" t="s">
        <v>28</v>
      </c>
    </row>
    <row r="266" spans="1:3" ht="15">
      <c r="A266" s="3">
        <v>108</v>
      </c>
      <c r="B266" s="3">
        <v>3</v>
      </c>
      <c r="C266" s="3" t="s">
        <v>15</v>
      </c>
    </row>
    <row r="267" spans="1:3" ht="15">
      <c r="A267" s="3">
        <v>108</v>
      </c>
      <c r="B267" s="3">
        <v>3</v>
      </c>
      <c r="C267" s="3" t="s">
        <v>25</v>
      </c>
    </row>
    <row r="268" spans="1:2" ht="15">
      <c r="A268" s="3">
        <v>108</v>
      </c>
      <c r="B268" s="3">
        <v>4</v>
      </c>
    </row>
    <row r="269" spans="1:3" ht="15">
      <c r="A269" s="3">
        <v>108</v>
      </c>
      <c r="B269" s="3">
        <v>5</v>
      </c>
      <c r="C269" s="3" t="s">
        <v>15</v>
      </c>
    </row>
    <row r="270" spans="1:3" ht="15">
      <c r="A270" s="3">
        <v>108</v>
      </c>
      <c r="B270" s="3">
        <v>5</v>
      </c>
      <c r="C270" s="3" t="s">
        <v>25</v>
      </c>
    </row>
    <row r="271" spans="1:3" ht="15">
      <c r="A271" s="3">
        <v>108</v>
      </c>
      <c r="B271" s="3">
        <v>5</v>
      </c>
      <c r="C271" s="3" t="s">
        <v>26</v>
      </c>
    </row>
    <row r="272" spans="1:3" ht="15">
      <c r="A272" s="3">
        <v>108</v>
      </c>
      <c r="B272" s="3">
        <v>5</v>
      </c>
      <c r="C272" s="3" t="s">
        <v>16</v>
      </c>
    </row>
    <row r="273" spans="1:3" ht="15">
      <c r="A273" s="3">
        <v>108</v>
      </c>
      <c r="B273" s="3">
        <v>6</v>
      </c>
      <c r="C273" s="3" t="s">
        <v>15</v>
      </c>
    </row>
    <row r="274" spans="1:3" ht="15">
      <c r="A274" s="3">
        <v>108</v>
      </c>
      <c r="B274" s="3">
        <v>6</v>
      </c>
      <c r="C274" s="3" t="s">
        <v>25</v>
      </c>
    </row>
    <row r="275" spans="1:3" ht="15">
      <c r="A275" s="3">
        <v>108</v>
      </c>
      <c r="B275" s="3">
        <v>6</v>
      </c>
      <c r="C275" s="3" t="s">
        <v>26</v>
      </c>
    </row>
    <row r="276" spans="1:3" ht="15">
      <c r="A276" s="3">
        <v>108</v>
      </c>
      <c r="B276" s="3">
        <v>6</v>
      </c>
      <c r="C276" s="3" t="s">
        <v>16</v>
      </c>
    </row>
    <row r="277" spans="1:3" ht="15">
      <c r="A277" s="3">
        <v>108</v>
      </c>
      <c r="B277" s="3">
        <v>6</v>
      </c>
      <c r="C277" s="3" t="s">
        <v>27</v>
      </c>
    </row>
    <row r="278" spans="1:3" ht="15">
      <c r="A278" s="3">
        <v>108</v>
      </c>
      <c r="B278" s="3">
        <v>6</v>
      </c>
      <c r="C278" s="3" t="s">
        <v>28</v>
      </c>
    </row>
    <row r="279" spans="1:3" ht="15">
      <c r="A279" s="3">
        <v>108</v>
      </c>
      <c r="B279" s="3">
        <v>6</v>
      </c>
      <c r="C279" s="3" t="s">
        <v>17</v>
      </c>
    </row>
    <row r="280" spans="1:3" ht="15">
      <c r="A280" s="3">
        <v>108</v>
      </c>
      <c r="B280" s="3">
        <v>6</v>
      </c>
      <c r="C280" s="3" t="s">
        <v>18</v>
      </c>
    </row>
    <row r="281" spans="1:3" ht="15">
      <c r="A281" s="3">
        <v>108</v>
      </c>
      <c r="B281" s="3">
        <v>6</v>
      </c>
      <c r="C281" s="3" t="s">
        <v>19</v>
      </c>
    </row>
    <row r="282" spans="1:3" ht="15">
      <c r="A282" s="3">
        <v>108</v>
      </c>
      <c r="B282" s="3">
        <v>7</v>
      </c>
      <c r="C282" s="3" t="s">
        <v>15</v>
      </c>
    </row>
    <row r="283" spans="1:3" ht="15">
      <c r="A283" s="3">
        <v>108</v>
      </c>
      <c r="B283" s="3">
        <v>7</v>
      </c>
      <c r="C283" s="3" t="s">
        <v>25</v>
      </c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54F707-17BA-48F1-9860-DFF587CF1F7F}">
  <dimension ref="A1:AF49"/>
  <sheetViews>
    <sheetView showZeros="0" zoomScale="70" zoomScaleNormal="70" workbookViewId="0" topLeftCell="A1">
      <selection activeCell="S11" sqref="S11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f>'9 data'!A5</f>
        <v>15</v>
      </c>
      <c r="B5" s="6">
        <f>'9 data'!B5</f>
        <v>1</v>
      </c>
      <c r="C5" s="6" t="str">
        <f>'9 data'!C5</f>
        <v>a</v>
      </c>
      <c r="D5" s="6">
        <f>'9 data'!D5</f>
        <v>0</v>
      </c>
      <c r="E5" s="6">
        <f>'9 data'!E5</f>
        <v>0</v>
      </c>
      <c r="F5" s="6">
        <f>'9 data'!F5</f>
        <v>5</v>
      </c>
      <c r="G5" s="6">
        <f>'9 data'!G5</f>
        <v>0</v>
      </c>
      <c r="H5" s="6">
        <f>'9 data'!H5</f>
        <v>4</v>
      </c>
      <c r="I5" s="6">
        <f>'9 data'!I5</f>
        <v>32</v>
      </c>
      <c r="J5" s="6">
        <f>'9 data'!J5</f>
        <v>3</v>
      </c>
      <c r="K5" s="6">
        <f>'9 data'!K5</f>
        <v>2</v>
      </c>
      <c r="L5" s="6">
        <f>'9 data'!L5</f>
        <v>31</v>
      </c>
      <c r="M5" s="6">
        <f>'9 data'!M5</f>
        <v>4</v>
      </c>
      <c r="N5" s="6">
        <f>'9 data'!N5</f>
        <v>0</v>
      </c>
      <c r="O5" s="6">
        <f>'9 data'!O5</f>
        <v>0</v>
      </c>
      <c r="P5" s="6">
        <f>'9 data'!P5</f>
        <v>0</v>
      </c>
      <c r="Q5" s="6">
        <f>'9 data'!Q5</f>
        <v>0</v>
      </c>
      <c r="R5" s="6">
        <f>'9 data'!R5</f>
        <v>5</v>
      </c>
      <c r="S5" s="6">
        <f>'9 data'!S5</f>
        <v>17</v>
      </c>
      <c r="T5" s="11">
        <f>'9 data'!T5</f>
        <v>221200</v>
      </c>
      <c r="U5" s="6">
        <f>'9 data'!U5</f>
        <v>0</v>
      </c>
      <c r="V5" s="6">
        <f>'9 data'!V5</f>
        <v>0</v>
      </c>
      <c r="W5" s="6">
        <f>'9 data'!W5</f>
        <v>0</v>
      </c>
      <c r="X5" s="6">
        <f>'9 data'!X5</f>
        <v>0</v>
      </c>
      <c r="Y5" s="6">
        <f>'9 data'!Y5</f>
        <v>0</v>
      </c>
      <c r="Z5" s="6">
        <f>'9 data'!Z5</f>
        <v>0</v>
      </c>
      <c r="AA5" s="6">
        <f>'9 data'!AA5</f>
        <v>0</v>
      </c>
      <c r="AB5" s="6">
        <f>'9 data'!AB5</f>
        <v>0</v>
      </c>
      <c r="AC5" s="6">
        <f>'9 data'!AC5</f>
        <v>0</v>
      </c>
      <c r="AD5" s="6">
        <f>'9 data'!AD5</f>
        <v>0</v>
      </c>
      <c r="AE5" s="6">
        <f>'9 data'!AE5</f>
        <v>0</v>
      </c>
      <c r="AF5" s="6">
        <f>'9 data'!AF5</f>
        <v>0</v>
      </c>
    </row>
    <row r="6" spans="1:32" ht="15">
      <c r="A6" s="6">
        <f>'9 data'!A6</f>
        <v>15</v>
      </c>
      <c r="B6" s="6">
        <f>'9 data'!B6</f>
        <v>1</v>
      </c>
      <c r="C6" s="6" t="str">
        <f>'9 data'!C6</f>
        <v>b</v>
      </c>
      <c r="D6" s="6">
        <f>'9 data'!D6</f>
        <v>0</v>
      </c>
      <c r="E6" s="6">
        <f>'9 data'!E6</f>
        <v>0</v>
      </c>
      <c r="F6" s="6">
        <f>'9 data'!F6</f>
        <v>0</v>
      </c>
      <c r="G6" s="6">
        <f>'9 data'!G6</f>
        <v>0</v>
      </c>
      <c r="H6" s="6">
        <f>'9 data'!H6</f>
        <v>0</v>
      </c>
      <c r="I6" s="6">
        <f>'9 data'!I6</f>
        <v>0</v>
      </c>
      <c r="J6" s="6">
        <f>'9 data'!J6</f>
        <v>0</v>
      </c>
      <c r="K6" s="6">
        <f>'9 data'!K6</f>
        <v>0</v>
      </c>
      <c r="L6" s="6">
        <f>'9 data'!L6</f>
        <v>0</v>
      </c>
      <c r="M6" s="6">
        <f>'9 data'!M6</f>
        <v>0</v>
      </c>
      <c r="N6" s="6">
        <f>'9 data'!N6</f>
        <v>0</v>
      </c>
      <c r="O6" s="6">
        <f>'9 data'!O6</f>
        <v>0</v>
      </c>
      <c r="P6" s="6">
        <f>'9 data'!P6</f>
        <v>0</v>
      </c>
      <c r="Q6" s="6">
        <f>'9 data'!Q6</f>
        <v>0</v>
      </c>
      <c r="R6" s="6">
        <f>'9 data'!R6</f>
        <v>0</v>
      </c>
      <c r="S6" s="6">
        <f>'9 data'!S6</f>
        <v>0</v>
      </c>
      <c r="T6" s="11">
        <f>'9 data'!T6</f>
        <v>0</v>
      </c>
      <c r="U6" s="6">
        <f>'9 data'!U6</f>
        <v>0</v>
      </c>
      <c r="V6" s="6">
        <f>'9 data'!V6</f>
        <v>0</v>
      </c>
      <c r="W6" s="6">
        <f>'9 data'!W6</f>
        <v>0</v>
      </c>
      <c r="X6" s="6">
        <f>'9 data'!X6</f>
        <v>0</v>
      </c>
      <c r="Y6" s="6">
        <f>'9 data'!Y6</f>
        <v>0</v>
      </c>
      <c r="Z6" s="6">
        <f>'9 data'!Z6</f>
        <v>0</v>
      </c>
      <c r="AA6" s="6">
        <f>'9 data'!AA6</f>
        <v>0</v>
      </c>
      <c r="AB6" s="6">
        <f>'9 data'!AB6</f>
        <v>0</v>
      </c>
      <c r="AC6" s="6">
        <f>'9 data'!AC6</f>
        <v>0</v>
      </c>
      <c r="AD6" s="6">
        <f>'9 data'!AD6</f>
        <v>0</v>
      </c>
      <c r="AE6" s="6">
        <f>'9 data'!AE6</f>
        <v>0</v>
      </c>
      <c r="AF6" s="6">
        <f>'9 data'!AF6</f>
        <v>0</v>
      </c>
    </row>
    <row r="7" spans="1:32" ht="15">
      <c r="A7" s="6"/>
      <c r="B7" s="6"/>
      <c r="C7" s="6"/>
      <c r="D7" s="6"/>
      <c r="E7" s="6"/>
      <c r="F7" s="6">
        <f>'9 data'!F7</f>
        <v>0</v>
      </c>
      <c r="G7" s="6">
        <f>'9 data'!G7</f>
        <v>0</v>
      </c>
      <c r="H7" s="6">
        <f>'9 data'!H7</f>
        <v>0</v>
      </c>
      <c r="I7" s="6">
        <f>'9 data'!I7</f>
        <v>4</v>
      </c>
      <c r="J7" s="6">
        <f>'9 data'!J7</f>
        <v>0</v>
      </c>
      <c r="K7" s="6">
        <f>'9 data'!K7</f>
        <v>0</v>
      </c>
      <c r="L7" s="6">
        <f>'9 data'!L7</f>
        <v>4</v>
      </c>
      <c r="M7" s="6">
        <f>'9 data'!M7</f>
        <v>0</v>
      </c>
      <c r="N7" s="6">
        <f>'9 data'!N7</f>
        <v>0</v>
      </c>
      <c r="O7" s="6">
        <f>'9 data'!O7</f>
        <v>0</v>
      </c>
      <c r="P7" s="6">
        <f>'9 data'!P7</f>
        <v>0</v>
      </c>
      <c r="Q7" s="6">
        <f>'9 data'!Q7</f>
        <v>0</v>
      </c>
      <c r="R7" s="6">
        <f>'9 data'!R7</f>
        <v>0</v>
      </c>
      <c r="S7" s="6">
        <f>'9 data'!S7</f>
        <v>4</v>
      </c>
      <c r="T7" s="11">
        <f>'9 data'!T7</f>
        <v>50000</v>
      </c>
      <c r="U7" s="6">
        <f>'9 data'!U7</f>
        <v>0</v>
      </c>
      <c r="V7" s="6">
        <f>'9 data'!V7</f>
        <v>0</v>
      </c>
      <c r="W7" s="6">
        <f>'9 data'!W7</f>
        <v>0</v>
      </c>
      <c r="X7" s="6">
        <f>'9 data'!X7</f>
        <v>0</v>
      </c>
      <c r="Y7" s="6">
        <f>'9 data'!Y7</f>
        <v>0</v>
      </c>
      <c r="Z7" s="6">
        <f>'9 data'!Z7</f>
        <v>0</v>
      </c>
      <c r="AA7" s="6">
        <f>'9 data'!AA7</f>
        <v>0</v>
      </c>
      <c r="AB7" s="6">
        <f>'9 data'!AB7</f>
        <v>0</v>
      </c>
      <c r="AC7" s="6">
        <f>'9 data'!AC7</f>
        <v>0</v>
      </c>
      <c r="AD7" s="6">
        <f>'9 data'!AD7</f>
        <v>0</v>
      </c>
      <c r="AE7" s="6">
        <f>'9 data'!AE7</f>
        <v>0</v>
      </c>
      <c r="AF7" s="6">
        <f>'9 data'!AF7</f>
        <v>0</v>
      </c>
    </row>
    <row r="8" spans="1:15" ht="15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5"/>
      <c r="O8" s="5"/>
    </row>
    <row r="9" spans="1:15" ht="15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5"/>
      <c r="O9" s="5"/>
    </row>
    <row r="10" spans="1:15" ht="15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5"/>
      <c r="O10" s="5"/>
    </row>
    <row r="11" spans="1:15" ht="15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5"/>
      <c r="O11" s="5"/>
    </row>
    <row r="12" spans="1:15" ht="1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5"/>
      <c r="O12" s="5"/>
    </row>
    <row r="13" spans="1:15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5"/>
      <c r="O13" s="5"/>
    </row>
    <row r="14" spans="1:15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5"/>
      <c r="O14" s="5"/>
    </row>
    <row r="15" spans="1:15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5"/>
      <c r="O15" s="5"/>
    </row>
    <row r="16" spans="1:15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5"/>
      <c r="O16" s="5"/>
    </row>
    <row r="17" spans="1:15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5"/>
      <c r="O17" s="5"/>
    </row>
    <row r="18" spans="1:15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5"/>
      <c r="O18" s="5"/>
    </row>
    <row r="19" spans="1:15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5"/>
      <c r="O19" s="5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52A98-C8C6-4BB2-AE31-8ED7B95A841C}">
  <dimension ref="A1:AF49"/>
  <sheetViews>
    <sheetView showZeros="0" zoomScale="70" zoomScaleNormal="70" workbookViewId="0" topLeftCell="A1">
      <selection activeCell="T6" sqref="T6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6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64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37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38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20" ht="15">
      <c r="A5" s="6">
        <v>40</v>
      </c>
      <c r="B5" s="6">
        <v>1</v>
      </c>
      <c r="C5" s="6" t="s">
        <v>15</v>
      </c>
      <c r="D5" s="6"/>
      <c r="E5" s="6"/>
      <c r="F5" s="7"/>
      <c r="G5" s="7"/>
      <c r="H5" s="7"/>
      <c r="I5" s="7">
        <v>2</v>
      </c>
      <c r="J5" s="7"/>
      <c r="K5" s="7"/>
      <c r="L5" s="7">
        <v>1</v>
      </c>
      <c r="M5" s="7"/>
      <c r="N5" s="5"/>
      <c r="O5" s="5"/>
      <c r="S5" s="3">
        <v>1</v>
      </c>
      <c r="T5" s="16">
        <v>0</v>
      </c>
    </row>
    <row r="6" spans="1:15" ht="15">
      <c r="A6" s="6">
        <v>40</v>
      </c>
      <c r="B6" s="6">
        <v>1</v>
      </c>
      <c r="C6" s="6" t="s">
        <v>25</v>
      </c>
      <c r="D6" s="6"/>
      <c r="E6" s="6"/>
      <c r="F6" s="7"/>
      <c r="G6" s="7"/>
      <c r="H6" s="7"/>
      <c r="I6" s="7">
        <v>1</v>
      </c>
      <c r="J6" s="7"/>
      <c r="K6" s="7"/>
      <c r="L6" s="7"/>
      <c r="M6" s="7"/>
      <c r="N6" s="5"/>
      <c r="O6" s="5"/>
    </row>
    <row r="7" spans="1:15" ht="15">
      <c r="A7" s="6">
        <v>40</v>
      </c>
      <c r="B7" s="6">
        <v>1</v>
      </c>
      <c r="C7" s="6" t="s">
        <v>26</v>
      </c>
      <c r="D7" s="6"/>
      <c r="E7" s="6"/>
      <c r="F7" s="7"/>
      <c r="G7" s="7"/>
      <c r="H7" s="7"/>
      <c r="I7" s="7"/>
      <c r="J7" s="7"/>
      <c r="K7" s="7"/>
      <c r="L7" s="7"/>
      <c r="M7" s="7"/>
      <c r="N7" s="5"/>
      <c r="O7" s="5"/>
    </row>
    <row r="8" spans="1:15" ht="15">
      <c r="A8" s="6">
        <v>40</v>
      </c>
      <c r="B8" s="6">
        <v>2</v>
      </c>
      <c r="C8" s="6" t="s">
        <v>15</v>
      </c>
      <c r="D8" s="6"/>
      <c r="E8" s="6"/>
      <c r="F8" s="7"/>
      <c r="G8" s="7"/>
      <c r="H8" s="7"/>
      <c r="I8" s="7"/>
      <c r="J8" s="7"/>
      <c r="K8" s="7"/>
      <c r="L8" s="7"/>
      <c r="M8" s="7"/>
      <c r="N8" s="5"/>
      <c r="O8" s="5"/>
    </row>
    <row r="9" spans="1:15" ht="15">
      <c r="A9" s="6">
        <v>40</v>
      </c>
      <c r="B9" s="6">
        <v>2</v>
      </c>
      <c r="C9" s="6" t="s">
        <v>25</v>
      </c>
      <c r="D9" s="6"/>
      <c r="E9" s="6"/>
      <c r="F9" s="7"/>
      <c r="G9" s="7"/>
      <c r="H9" s="7"/>
      <c r="I9" s="7"/>
      <c r="J9" s="7"/>
      <c r="K9" s="7"/>
      <c r="L9" s="7"/>
      <c r="M9" s="7"/>
      <c r="N9" s="5"/>
      <c r="O9" s="5"/>
    </row>
    <row r="10" spans="1:15" ht="15">
      <c r="A10" s="6">
        <v>40</v>
      </c>
      <c r="B10" s="6">
        <v>2</v>
      </c>
      <c r="C10" s="6" t="s">
        <v>26</v>
      </c>
      <c r="D10" s="6"/>
      <c r="E10" s="6"/>
      <c r="F10" s="7"/>
      <c r="G10" s="7"/>
      <c r="H10" s="7"/>
      <c r="I10" s="7"/>
      <c r="J10" s="7"/>
      <c r="K10" s="7"/>
      <c r="L10" s="7"/>
      <c r="M10" s="7"/>
      <c r="N10" s="5"/>
      <c r="O10" s="5"/>
    </row>
    <row r="11" spans="1:15" ht="15">
      <c r="A11" s="6">
        <v>40</v>
      </c>
      <c r="B11" s="6">
        <v>2</v>
      </c>
      <c r="C11" s="6" t="s">
        <v>16</v>
      </c>
      <c r="D11" s="6"/>
      <c r="E11" s="6"/>
      <c r="F11" s="7"/>
      <c r="G11" s="7"/>
      <c r="H11" s="7"/>
      <c r="I11" s="7"/>
      <c r="J11" s="7"/>
      <c r="K11" s="7"/>
      <c r="L11" s="7"/>
      <c r="M11" s="7"/>
      <c r="N11" s="5"/>
      <c r="O11" s="5"/>
    </row>
    <row r="12" spans="1:15" ht="15">
      <c r="A12" s="6">
        <v>40</v>
      </c>
      <c r="B12" s="6">
        <v>2</v>
      </c>
      <c r="C12" s="6" t="s">
        <v>27</v>
      </c>
      <c r="D12" s="6"/>
      <c r="E12" s="6"/>
      <c r="F12" s="7"/>
      <c r="G12" s="7"/>
      <c r="H12" s="7"/>
      <c r="I12" s="7">
        <v>1</v>
      </c>
      <c r="J12" s="7"/>
      <c r="K12" s="7"/>
      <c r="L12" s="7"/>
      <c r="M12" s="7"/>
      <c r="N12" s="5"/>
      <c r="O12" s="5"/>
    </row>
    <row r="13" spans="1:15" ht="15">
      <c r="A13" s="6">
        <v>40</v>
      </c>
      <c r="B13" s="6">
        <v>2</v>
      </c>
      <c r="C13" s="6" t="s">
        <v>28</v>
      </c>
      <c r="D13" s="6"/>
      <c r="E13" s="6"/>
      <c r="F13" s="7"/>
      <c r="G13" s="7"/>
      <c r="H13" s="7"/>
      <c r="I13" s="7"/>
      <c r="J13" s="7"/>
      <c r="K13" s="7"/>
      <c r="L13" s="7"/>
      <c r="M13" s="7"/>
      <c r="N13" s="5"/>
      <c r="O13" s="5"/>
    </row>
    <row r="14" spans="1:15" ht="15">
      <c r="A14" s="6">
        <v>40</v>
      </c>
      <c r="B14" s="6">
        <v>2</v>
      </c>
      <c r="C14" s="6" t="s">
        <v>17</v>
      </c>
      <c r="D14" s="6"/>
      <c r="E14" s="6"/>
      <c r="F14" s="7"/>
      <c r="G14" s="7"/>
      <c r="H14" s="7"/>
      <c r="I14" s="7"/>
      <c r="J14" s="7"/>
      <c r="K14" s="7"/>
      <c r="L14" s="7"/>
      <c r="M14" s="7"/>
      <c r="N14" s="5"/>
      <c r="O14" s="5"/>
    </row>
    <row r="15" spans="1:15" ht="15">
      <c r="A15" s="6">
        <v>40</v>
      </c>
      <c r="B15" s="6">
        <v>2</v>
      </c>
      <c r="C15" s="6" t="s">
        <v>18</v>
      </c>
      <c r="D15" s="6"/>
      <c r="E15" s="6"/>
      <c r="F15" s="7"/>
      <c r="G15" s="7"/>
      <c r="H15" s="7"/>
      <c r="I15" s="7"/>
      <c r="J15" s="7"/>
      <c r="K15" s="7"/>
      <c r="L15" s="7"/>
      <c r="M15" s="7"/>
      <c r="N15" s="5"/>
      <c r="O15" s="5"/>
    </row>
    <row r="16" spans="1:15" ht="15">
      <c r="A16" s="6">
        <v>40</v>
      </c>
      <c r="B16" s="6">
        <v>2</v>
      </c>
      <c r="C16" s="6" t="s">
        <v>19</v>
      </c>
      <c r="D16" s="6"/>
      <c r="E16" s="6"/>
      <c r="F16" s="7"/>
      <c r="G16" s="7"/>
      <c r="H16" s="7"/>
      <c r="I16" s="7"/>
      <c r="J16" s="7"/>
      <c r="K16" s="7"/>
      <c r="L16" s="7"/>
      <c r="M16" s="7"/>
      <c r="N16" s="5"/>
      <c r="O16" s="5"/>
    </row>
    <row r="17" spans="1:15" ht="15">
      <c r="A17" s="6">
        <v>40</v>
      </c>
      <c r="B17" s="6">
        <v>3</v>
      </c>
      <c r="C17" s="6" t="s">
        <v>15</v>
      </c>
      <c r="D17" s="6"/>
      <c r="E17" s="6"/>
      <c r="F17" s="7"/>
      <c r="G17" s="7"/>
      <c r="H17" s="7"/>
      <c r="I17" s="7"/>
      <c r="J17" s="7"/>
      <c r="K17" s="7"/>
      <c r="L17" s="7"/>
      <c r="M17" s="7"/>
      <c r="N17" s="5"/>
      <c r="O17" s="5"/>
    </row>
    <row r="18" spans="1:15" ht="15">
      <c r="A18" s="6">
        <v>40</v>
      </c>
      <c r="B18" s="6">
        <v>3</v>
      </c>
      <c r="C18" s="6" t="s">
        <v>25</v>
      </c>
      <c r="D18" s="6"/>
      <c r="E18" s="6"/>
      <c r="F18" s="7"/>
      <c r="G18" s="7"/>
      <c r="H18" s="7"/>
      <c r="I18" s="7"/>
      <c r="J18" s="7"/>
      <c r="K18" s="7"/>
      <c r="L18" s="7"/>
      <c r="M18" s="7"/>
      <c r="N18" s="5"/>
      <c r="O18" s="5"/>
    </row>
    <row r="19" spans="1:15" ht="15">
      <c r="A19" s="6">
        <v>40</v>
      </c>
      <c r="B19" s="6">
        <v>3</v>
      </c>
      <c r="C19" s="6" t="s">
        <v>26</v>
      </c>
      <c r="D19" s="6"/>
      <c r="E19" s="6"/>
      <c r="F19" s="7"/>
      <c r="G19" s="7"/>
      <c r="H19" s="7"/>
      <c r="I19" s="7"/>
      <c r="J19" s="7"/>
      <c r="K19" s="7"/>
      <c r="L19" s="7"/>
      <c r="M19" s="7"/>
      <c r="N19" s="5"/>
      <c r="O19" s="5"/>
    </row>
    <row r="20" spans="1:13" ht="15">
      <c r="A20" s="6">
        <v>40</v>
      </c>
      <c r="B20" s="6">
        <v>3</v>
      </c>
      <c r="C20" s="6" t="s">
        <v>16</v>
      </c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>
        <v>40</v>
      </c>
      <c r="B21" s="6">
        <v>3</v>
      </c>
      <c r="C21" s="6" t="s">
        <v>27</v>
      </c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>
        <v>40</v>
      </c>
      <c r="B22" s="6">
        <v>3</v>
      </c>
      <c r="C22" s="6" t="s">
        <v>28</v>
      </c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>
        <v>40</v>
      </c>
      <c r="B23" s="6">
        <v>3</v>
      </c>
      <c r="C23" s="6" t="s">
        <v>17</v>
      </c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>
        <v>40</v>
      </c>
      <c r="B24" s="6">
        <v>3</v>
      </c>
      <c r="C24" s="6" t="s">
        <v>18</v>
      </c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>
        <v>40</v>
      </c>
      <c r="B25" s="6">
        <v>3</v>
      </c>
      <c r="C25" s="6" t="s">
        <v>19</v>
      </c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>
        <v>40</v>
      </c>
      <c r="B26" s="6">
        <v>3</v>
      </c>
      <c r="C26" s="6" t="s">
        <v>20</v>
      </c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>
        <v>40</v>
      </c>
      <c r="B27" s="6">
        <v>3</v>
      </c>
      <c r="C27" s="6" t="s">
        <v>29</v>
      </c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>
        <v>40</v>
      </c>
      <c r="B28" s="6">
        <v>3</v>
      </c>
      <c r="C28" s="6" t="s">
        <v>21</v>
      </c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>
        <v>40</v>
      </c>
      <c r="B29" s="6">
        <v>3</v>
      </c>
      <c r="C29" s="6" t="s">
        <v>30</v>
      </c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27" ht="15">
      <c r="A30" s="6">
        <v>40</v>
      </c>
      <c r="B30" s="6">
        <v>3</v>
      </c>
      <c r="C30" s="6" t="s">
        <v>31</v>
      </c>
      <c r="D30" s="6"/>
      <c r="E30" s="6"/>
      <c r="F30" s="6"/>
      <c r="G30" s="6"/>
      <c r="H30" s="6"/>
      <c r="I30" s="6"/>
      <c r="J30" s="6"/>
      <c r="K30" s="6"/>
      <c r="L30" s="6"/>
      <c r="M30" s="6"/>
      <c r="AA30" s="3">
        <v>1</v>
      </c>
    </row>
    <row r="31" spans="1:13" ht="15">
      <c r="A31" s="6">
        <v>40</v>
      </c>
      <c r="B31" s="6">
        <v>3</v>
      </c>
      <c r="C31" s="6" t="s">
        <v>22</v>
      </c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>
        <v>40</v>
      </c>
      <c r="B32" s="6">
        <v>3</v>
      </c>
      <c r="C32" s="6" t="s">
        <v>65</v>
      </c>
      <c r="D32" s="6"/>
      <c r="E32" s="6"/>
      <c r="F32" s="6"/>
      <c r="G32" s="6"/>
      <c r="H32" s="6"/>
      <c r="I32" s="6">
        <v>1</v>
      </c>
      <c r="J32" s="6"/>
      <c r="K32" s="6"/>
      <c r="L32" s="6">
        <v>1</v>
      </c>
      <c r="M32" s="6"/>
    </row>
    <row r="33" spans="1:13" ht="15">
      <c r="A33" s="6">
        <v>40</v>
      </c>
      <c r="B33" s="6">
        <v>3</v>
      </c>
      <c r="C33" s="6" t="s">
        <v>33</v>
      </c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>
        <v>40</v>
      </c>
      <c r="B34" s="6">
        <v>3</v>
      </c>
      <c r="C34" s="6" t="s">
        <v>34</v>
      </c>
      <c r="D34" s="6"/>
      <c r="E34" s="6"/>
      <c r="F34" s="6"/>
      <c r="G34" s="6"/>
      <c r="H34" s="6"/>
      <c r="I34" s="6">
        <v>1</v>
      </c>
      <c r="J34" s="6"/>
      <c r="K34" s="6"/>
      <c r="L34" s="6">
        <v>1</v>
      </c>
      <c r="M34" s="6"/>
    </row>
    <row r="35" spans="1:13" ht="15">
      <c r="A35" s="6">
        <v>40</v>
      </c>
      <c r="B35" s="6">
        <v>3</v>
      </c>
      <c r="C35" s="6" t="s">
        <v>35</v>
      </c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>
        <v>40</v>
      </c>
      <c r="B36" s="6">
        <v>3</v>
      </c>
      <c r="C36" s="6" t="s">
        <v>36</v>
      </c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>
        <v>40</v>
      </c>
      <c r="B37" s="6">
        <v>3</v>
      </c>
      <c r="C37" s="6" t="s">
        <v>39</v>
      </c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>
        <v>40</v>
      </c>
      <c r="B38" s="6">
        <v>3</v>
      </c>
      <c r="C38" s="6" t="s">
        <v>40</v>
      </c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>
        <v>40</v>
      </c>
      <c r="B39" s="6">
        <v>3</v>
      </c>
      <c r="C39" s="6" t="s">
        <v>41</v>
      </c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>
        <v>40</v>
      </c>
      <c r="B40" s="6">
        <v>3</v>
      </c>
      <c r="C40" s="6" t="s">
        <v>42</v>
      </c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>
        <v>40</v>
      </c>
      <c r="B41" s="6">
        <v>3</v>
      </c>
      <c r="C41" s="6" t="s">
        <v>43</v>
      </c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FAEB3C-4AAB-4ED7-ABCC-7A09BDE738B0}">
  <dimension ref="A1:AF49"/>
  <sheetViews>
    <sheetView showZeros="0" zoomScale="70" zoomScaleNormal="70" workbookViewId="0" topLeftCell="A1">
      <selection activeCell="N32" sqref="A1:XFD1048576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38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f>'2 data'!A5</f>
        <v>2</v>
      </c>
      <c r="B5" s="6">
        <f>'2 data'!B5</f>
        <v>1</v>
      </c>
      <c r="C5" s="6">
        <f>'2 data'!C5</f>
        <v>0</v>
      </c>
      <c r="D5" s="6">
        <f>'2 data'!D5</f>
        <v>0</v>
      </c>
      <c r="E5" s="6">
        <f>'2 data'!E5</f>
        <v>0</v>
      </c>
      <c r="F5" s="6">
        <f>'2 data'!F5</f>
        <v>2</v>
      </c>
      <c r="G5" s="6">
        <f>'2 data'!G5</f>
        <v>0</v>
      </c>
      <c r="H5" s="6">
        <f>'2 data'!H5</f>
        <v>2</v>
      </c>
      <c r="I5" s="6">
        <f>'2 data'!I5</f>
        <v>0</v>
      </c>
      <c r="J5" s="6">
        <f>'2 data'!J5</f>
        <v>0</v>
      </c>
      <c r="K5" s="6">
        <f>'2 data'!K5</f>
        <v>0</v>
      </c>
      <c r="L5" s="6">
        <f>'2 data'!L5</f>
        <v>0</v>
      </c>
      <c r="M5" s="6">
        <f>'2 data'!M5</f>
        <v>0</v>
      </c>
      <c r="N5" s="6">
        <f>'2 data'!N5</f>
        <v>0</v>
      </c>
      <c r="O5" s="6">
        <f>'2 data'!O5</f>
        <v>0</v>
      </c>
      <c r="P5" s="6">
        <f>'2 data'!P5</f>
        <v>0</v>
      </c>
      <c r="Q5" s="6">
        <f>'2 data'!Q5</f>
        <v>0</v>
      </c>
      <c r="R5" s="6">
        <f>'2 data'!R5</f>
        <v>0</v>
      </c>
      <c r="S5" s="6">
        <f>'2 data'!S5</f>
        <v>0</v>
      </c>
      <c r="T5" s="11">
        <f>'2 data'!T5</f>
        <v>0</v>
      </c>
      <c r="U5" s="6">
        <f>'2 data'!U5</f>
        <v>0</v>
      </c>
      <c r="V5" s="6">
        <f>'2 data'!V5</f>
        <v>0</v>
      </c>
      <c r="W5" s="6">
        <f>'2 data'!W5</f>
        <v>0</v>
      </c>
      <c r="X5" s="6">
        <f>'2 data'!X5</f>
        <v>0</v>
      </c>
      <c r="Y5" s="6">
        <f>'2 data'!Y5</f>
        <v>0</v>
      </c>
      <c r="Z5" s="6">
        <f>'2 data'!Z5</f>
        <v>0</v>
      </c>
      <c r="AA5" s="6">
        <f>'2 data'!AA5</f>
        <v>0</v>
      </c>
      <c r="AB5" s="6">
        <f>'2 data'!AB5</f>
        <v>0</v>
      </c>
      <c r="AC5" s="6">
        <f>'2 data'!AC5</f>
        <v>0</v>
      </c>
      <c r="AD5" s="6">
        <f>'2 data'!AD5</f>
        <v>0</v>
      </c>
      <c r="AE5" s="6">
        <f>'2 data'!AE5</f>
        <v>0</v>
      </c>
      <c r="AF5" s="6">
        <f>'2 data'!AF5</f>
        <v>0</v>
      </c>
    </row>
    <row r="6" spans="1:32" ht="15">
      <c r="A6" s="6">
        <f>'2 data'!A6</f>
        <v>0</v>
      </c>
      <c r="B6" s="6">
        <f>'2 data'!B6</f>
        <v>0</v>
      </c>
      <c r="C6" s="6">
        <f>'2 data'!C6</f>
        <v>0</v>
      </c>
      <c r="D6" s="6">
        <f>'2 data'!D6</f>
        <v>0</v>
      </c>
      <c r="E6" s="6">
        <f>'2 data'!E6</f>
        <v>0</v>
      </c>
      <c r="F6" s="6">
        <f>'2 data'!F6</f>
        <v>0</v>
      </c>
      <c r="G6" s="6">
        <f>'2 data'!G6</f>
        <v>2</v>
      </c>
      <c r="H6" s="6">
        <f>'2 data'!H6</f>
        <v>0</v>
      </c>
      <c r="I6" s="6">
        <f>'2 data'!I6</f>
        <v>0</v>
      </c>
      <c r="J6" s="6">
        <f>'2 data'!J6</f>
        <v>2</v>
      </c>
      <c r="K6" s="6">
        <f>'2 data'!K6</f>
        <v>0</v>
      </c>
      <c r="L6" s="6">
        <f>'2 data'!L6</f>
        <v>0</v>
      </c>
      <c r="M6" s="6">
        <f>'2 data'!M6</f>
        <v>0</v>
      </c>
      <c r="N6" s="6">
        <f>'2 data'!N6</f>
        <v>0</v>
      </c>
      <c r="O6" s="6">
        <f>'2 data'!O6</f>
        <v>0</v>
      </c>
      <c r="P6" s="6">
        <f>'2 data'!P6</f>
        <v>0</v>
      </c>
      <c r="Q6" s="6">
        <f>'2 data'!Q6</f>
        <v>0</v>
      </c>
      <c r="S6" s="6">
        <f>'2 data'!R6</f>
        <v>2</v>
      </c>
      <c r="T6" s="11">
        <f>'2 data'!S6</f>
        <v>1000</v>
      </c>
      <c r="U6" s="6">
        <f>'2 data'!U6</f>
        <v>0</v>
      </c>
      <c r="V6" s="6">
        <f>'2 data'!V6</f>
        <v>0</v>
      </c>
      <c r="W6" s="6">
        <f>'2 data'!W6</f>
        <v>0</v>
      </c>
      <c r="X6" s="6">
        <f>'2 data'!X6</f>
        <v>0</v>
      </c>
      <c r="Y6" s="6">
        <f>'2 data'!Y6</f>
        <v>0</v>
      </c>
      <c r="Z6" s="6">
        <f>'2 data'!Z6</f>
        <v>0</v>
      </c>
      <c r="AA6" s="6">
        <f>'2 data'!AA6</f>
        <v>0</v>
      </c>
      <c r="AB6" s="6">
        <f>'2 data'!AB6</f>
        <v>0</v>
      </c>
      <c r="AC6" s="6">
        <f>'2 data'!AC6</f>
        <v>0</v>
      </c>
      <c r="AD6" s="6">
        <f>'2 data'!AD6</f>
        <v>0</v>
      </c>
      <c r="AE6" s="6">
        <f>'2 data'!AE6</f>
        <v>0</v>
      </c>
      <c r="AF6" s="6">
        <f>'2 data'!AF6</f>
        <v>0</v>
      </c>
    </row>
    <row r="7" spans="1:32" ht="15">
      <c r="A7" s="6">
        <f>'2 data'!A7</f>
        <v>0</v>
      </c>
      <c r="B7" s="6">
        <f>'2 data'!B7</f>
        <v>0</v>
      </c>
      <c r="C7" s="6">
        <f>'2 data'!C7</f>
        <v>0</v>
      </c>
      <c r="D7" s="6">
        <f>'2 data'!D7</f>
        <v>0</v>
      </c>
      <c r="E7" s="6">
        <f>'2 data'!E7</f>
        <v>0</v>
      </c>
      <c r="F7" s="6">
        <f>'2 data'!F7</f>
        <v>4</v>
      </c>
      <c r="G7" s="6">
        <f>'2 data'!G7</f>
        <v>0</v>
      </c>
      <c r="H7" s="6">
        <f>'2 data'!H7</f>
        <v>0</v>
      </c>
      <c r="I7" s="6">
        <f>'2 data'!I7</f>
        <v>0</v>
      </c>
      <c r="J7" s="6">
        <f>'2 data'!J7</f>
        <v>0</v>
      </c>
      <c r="K7" s="6">
        <f>'2 data'!K7</f>
        <v>0</v>
      </c>
      <c r="L7" s="6">
        <f>'2 data'!L7</f>
        <v>0</v>
      </c>
      <c r="M7" s="6">
        <f>'2 data'!M7</f>
        <v>0</v>
      </c>
      <c r="N7" s="6">
        <f>'2 data'!N7</f>
        <v>0</v>
      </c>
      <c r="O7" s="6">
        <f>'2 data'!O7</f>
        <v>0</v>
      </c>
      <c r="P7" s="6">
        <f>'2 data'!P7</f>
        <v>0</v>
      </c>
      <c r="Q7" s="6">
        <f>'2 data'!Q7</f>
        <v>0</v>
      </c>
      <c r="R7" s="6">
        <f>'2 data'!R7</f>
        <v>0</v>
      </c>
      <c r="S7" s="6">
        <f>'2 data'!S7</f>
        <v>0</v>
      </c>
      <c r="T7" s="11">
        <f>'2 data'!T7</f>
        <v>0</v>
      </c>
      <c r="U7" s="6">
        <f>'2 data'!U7</f>
        <v>0</v>
      </c>
      <c r="V7" s="6">
        <f>'2 data'!V7</f>
        <v>0</v>
      </c>
      <c r="W7" s="6">
        <f>'2 data'!W7</f>
        <v>0</v>
      </c>
      <c r="X7" s="6">
        <f>'2 data'!X7</f>
        <v>0</v>
      </c>
      <c r="Y7" s="6">
        <f>'2 data'!Y7</f>
        <v>0</v>
      </c>
      <c r="Z7" s="6">
        <f>'2 data'!Z7</f>
        <v>0</v>
      </c>
      <c r="AA7" s="6">
        <f>'2 data'!AA7</f>
        <v>0</v>
      </c>
      <c r="AB7" s="6">
        <f>'2 data'!AB7</f>
        <v>0</v>
      </c>
      <c r="AC7" s="6">
        <f>'2 data'!AC7</f>
        <v>0</v>
      </c>
      <c r="AD7" s="6">
        <f>'2 data'!AD7</f>
        <v>0</v>
      </c>
      <c r="AE7" s="6">
        <f>'2 data'!AE7</f>
        <v>0</v>
      </c>
      <c r="AF7" s="6">
        <f>'2 data'!AF7</f>
        <v>0</v>
      </c>
    </row>
    <row r="8" spans="1:32" ht="15">
      <c r="A8" s="6">
        <f>'2 data'!A8</f>
        <v>0</v>
      </c>
      <c r="B8" s="6">
        <f>'2 data'!B8</f>
        <v>0</v>
      </c>
      <c r="C8" s="6">
        <f>'2 data'!C8</f>
        <v>0</v>
      </c>
      <c r="D8" s="6">
        <f>'2 data'!D8</f>
        <v>0</v>
      </c>
      <c r="E8" s="6">
        <f>'2 data'!E8</f>
        <v>0</v>
      </c>
      <c r="F8" s="6">
        <f>'2 data'!F8</f>
        <v>0</v>
      </c>
      <c r="G8" s="6">
        <f>'2 data'!G8</f>
        <v>0</v>
      </c>
      <c r="H8" s="6">
        <f>'2 data'!H8</f>
        <v>0</v>
      </c>
      <c r="I8" s="6">
        <f>'2 data'!I8</f>
        <v>0</v>
      </c>
      <c r="J8" s="6">
        <f>'2 data'!J8</f>
        <v>0</v>
      </c>
      <c r="K8" s="6">
        <f>'2 data'!K8</f>
        <v>0</v>
      </c>
      <c r="L8" s="6">
        <f>'2 data'!L8</f>
        <v>0</v>
      </c>
      <c r="M8" s="6">
        <f>'2 data'!M8</f>
        <v>0</v>
      </c>
      <c r="N8" s="6">
        <f>'2 data'!N8</f>
        <v>0</v>
      </c>
      <c r="O8" s="6">
        <f>'2 data'!O8</f>
        <v>0</v>
      </c>
      <c r="P8" s="6">
        <f>'2 data'!P8</f>
        <v>0</v>
      </c>
      <c r="Q8" s="6">
        <f>'2 data'!Q8</f>
        <v>0</v>
      </c>
      <c r="R8" s="6">
        <f>'2 data'!R8</f>
        <v>0</v>
      </c>
      <c r="S8" s="6">
        <f>'2 data'!S8</f>
        <v>0</v>
      </c>
      <c r="T8" s="11">
        <f>'2 data'!T8</f>
        <v>0</v>
      </c>
      <c r="U8" s="6">
        <f>'2 data'!U8</f>
        <v>0</v>
      </c>
      <c r="V8" s="6">
        <f>'2 data'!V8</f>
        <v>0</v>
      </c>
      <c r="W8" s="6">
        <f>'2 data'!W8</f>
        <v>0</v>
      </c>
      <c r="X8" s="6">
        <f>'2 data'!X8</f>
        <v>0</v>
      </c>
      <c r="Y8" s="6">
        <f>'2 data'!Y8</f>
        <v>0</v>
      </c>
      <c r="Z8" s="6">
        <f>'2 data'!Z8</f>
        <v>0</v>
      </c>
      <c r="AA8" s="6">
        <f>'2 data'!AA8</f>
        <v>0</v>
      </c>
      <c r="AB8" s="6">
        <f>'2 data'!AB8</f>
        <v>0</v>
      </c>
      <c r="AC8" s="6">
        <f>'2 data'!AC8</f>
        <v>0</v>
      </c>
      <c r="AD8" s="6">
        <f>'2 data'!AD8</f>
        <v>0</v>
      </c>
      <c r="AE8" s="6">
        <f>'2 data'!AE8</f>
        <v>0</v>
      </c>
      <c r="AF8" s="6">
        <f>'2 data'!AF8</f>
        <v>0</v>
      </c>
    </row>
    <row r="9" spans="1:32" ht="15">
      <c r="A9" s="6">
        <f>'2 data'!A9</f>
        <v>0</v>
      </c>
      <c r="B9" s="6">
        <f>'2 data'!B9</f>
        <v>0</v>
      </c>
      <c r="C9" s="6">
        <f>'2 data'!C9</f>
        <v>0</v>
      </c>
      <c r="D9" s="6">
        <f>'2 data'!D9</f>
        <v>0</v>
      </c>
      <c r="E9" s="6">
        <f>'2 data'!E9</f>
        <v>0</v>
      </c>
      <c r="F9" s="6">
        <f>'2 data'!F9</f>
        <v>0</v>
      </c>
      <c r="G9" s="6">
        <f>'2 data'!G9</f>
        <v>0</v>
      </c>
      <c r="H9" s="6">
        <f>'2 data'!H9</f>
        <v>0</v>
      </c>
      <c r="I9" s="6">
        <f>'2 data'!I9</f>
        <v>0</v>
      </c>
      <c r="J9" s="6">
        <f>'2 data'!J9</f>
        <v>0</v>
      </c>
      <c r="K9" s="6">
        <f>'2 data'!K9</f>
        <v>0</v>
      </c>
      <c r="L9" s="6">
        <f>'2 data'!L9</f>
        <v>0</v>
      </c>
      <c r="M9" s="6">
        <f>'2 data'!M9</f>
        <v>0</v>
      </c>
      <c r="N9" s="6">
        <f>'2 data'!N9</f>
        <v>0</v>
      </c>
      <c r="O9" s="6">
        <f>'2 data'!O9</f>
        <v>0</v>
      </c>
      <c r="P9" s="6">
        <f>'2 data'!P9</f>
        <v>0</v>
      </c>
      <c r="Q9" s="6">
        <f>'2 data'!Q9</f>
        <v>0</v>
      </c>
      <c r="R9" s="6">
        <f>'2 data'!R9</f>
        <v>0</v>
      </c>
      <c r="S9" s="6">
        <f>'2 data'!S9</f>
        <v>0</v>
      </c>
      <c r="T9" s="11">
        <f>'2 data'!T9</f>
        <v>0</v>
      </c>
      <c r="U9" s="6">
        <f>'2 data'!U9</f>
        <v>0</v>
      </c>
      <c r="V9" s="6">
        <f>'2 data'!V9</f>
        <v>0</v>
      </c>
      <c r="W9" s="6">
        <f>'2 data'!W9</f>
        <v>0</v>
      </c>
      <c r="X9" s="6">
        <f>'2 data'!X9</f>
        <v>0</v>
      </c>
      <c r="Y9" s="6">
        <f>'2 data'!Y9</f>
        <v>0</v>
      </c>
      <c r="Z9" s="6">
        <f>'2 data'!Z9</f>
        <v>0</v>
      </c>
      <c r="AA9" s="6">
        <f>'2 data'!AA9</f>
        <v>0</v>
      </c>
      <c r="AB9" s="6">
        <f>'2 data'!AB9</f>
        <v>0</v>
      </c>
      <c r="AC9" s="6">
        <f>'2 data'!AC9</f>
        <v>0</v>
      </c>
      <c r="AD9" s="6">
        <f>'2 data'!AD9</f>
        <v>0</v>
      </c>
      <c r="AE9" s="6">
        <f>'2 data'!AE9</f>
        <v>0</v>
      </c>
      <c r="AF9" s="6">
        <f>'2 data'!AF9</f>
        <v>0</v>
      </c>
    </row>
    <row r="10" spans="1:32" ht="15">
      <c r="A10" s="6">
        <f>'2 data'!A10</f>
        <v>0</v>
      </c>
      <c r="B10" s="6">
        <f>'2 data'!B10</f>
        <v>0</v>
      </c>
      <c r="C10" s="6">
        <f>'2 data'!C10</f>
        <v>0</v>
      </c>
      <c r="D10" s="6">
        <f>'2 data'!D10</f>
        <v>0</v>
      </c>
      <c r="E10" s="6">
        <f>'2 data'!E10</f>
        <v>0</v>
      </c>
      <c r="F10" s="6">
        <f>'2 data'!F10</f>
        <v>0</v>
      </c>
      <c r="G10" s="6">
        <f>'2 data'!G10</f>
        <v>0</v>
      </c>
      <c r="H10" s="6">
        <f>'2 data'!H10</f>
        <v>0</v>
      </c>
      <c r="I10" s="6">
        <f>'2 data'!I10</f>
        <v>0</v>
      </c>
      <c r="J10" s="6">
        <f>'2 data'!J10</f>
        <v>0</v>
      </c>
      <c r="K10" s="6">
        <f>'2 data'!K10</f>
        <v>0</v>
      </c>
      <c r="L10" s="6">
        <f>'2 data'!L10</f>
        <v>0</v>
      </c>
      <c r="M10" s="6">
        <f>'2 data'!M10</f>
        <v>0</v>
      </c>
      <c r="N10" s="6">
        <f>'2 data'!N10</f>
        <v>0</v>
      </c>
      <c r="O10" s="6">
        <f>'2 data'!O10</f>
        <v>0</v>
      </c>
      <c r="P10" s="6">
        <f>'2 data'!P10</f>
        <v>0</v>
      </c>
      <c r="Q10" s="6">
        <f>'2 data'!Q10</f>
        <v>0</v>
      </c>
      <c r="R10" s="6">
        <f>'2 data'!R10</f>
        <v>0</v>
      </c>
      <c r="S10" s="6">
        <f>'2 data'!S10</f>
        <v>0</v>
      </c>
      <c r="T10" s="11">
        <f>'2 data'!T10</f>
        <v>0</v>
      </c>
      <c r="U10" s="6">
        <f>'2 data'!U10</f>
        <v>0</v>
      </c>
      <c r="V10" s="6">
        <f>'2 data'!V10</f>
        <v>0</v>
      </c>
      <c r="W10" s="6">
        <f>'2 data'!W10</f>
        <v>0</v>
      </c>
      <c r="X10" s="6">
        <f>'2 data'!X10</f>
        <v>0</v>
      </c>
      <c r="Y10" s="6">
        <f>'2 data'!Y10</f>
        <v>0</v>
      </c>
      <c r="Z10" s="6">
        <f>'2 data'!Z10</f>
        <v>0</v>
      </c>
      <c r="AA10" s="6">
        <f>'2 data'!AA10</f>
        <v>0</v>
      </c>
      <c r="AB10" s="6">
        <f>'2 data'!AB10</f>
        <v>0</v>
      </c>
      <c r="AC10" s="6">
        <f>'2 data'!AC10</f>
        <v>0</v>
      </c>
      <c r="AD10" s="6">
        <f>'2 data'!AD10</f>
        <v>0</v>
      </c>
      <c r="AE10" s="6">
        <f>'2 data'!AE10</f>
        <v>0</v>
      </c>
      <c r="AF10" s="6">
        <f>'2 data'!AF10</f>
        <v>0</v>
      </c>
    </row>
    <row r="11" spans="1:32" ht="15">
      <c r="A11" s="6">
        <f>'2 data'!A11</f>
        <v>0</v>
      </c>
      <c r="B11" s="6">
        <f>'2 data'!B11</f>
        <v>0</v>
      </c>
      <c r="C11" s="6">
        <f>'2 data'!C11</f>
        <v>0</v>
      </c>
      <c r="D11" s="6">
        <f>'2 data'!D11</f>
        <v>0</v>
      </c>
      <c r="E11" s="6">
        <f>'2 data'!E11</f>
        <v>0</v>
      </c>
      <c r="F11" s="6">
        <f>'2 data'!F11</f>
        <v>0</v>
      </c>
      <c r="G11" s="6">
        <f>'2 data'!G11</f>
        <v>2</v>
      </c>
      <c r="H11" s="6">
        <f>'2 data'!H11</f>
        <v>0</v>
      </c>
      <c r="I11" s="6">
        <f>'2 data'!I11</f>
        <v>0</v>
      </c>
      <c r="J11" s="6">
        <f>'2 data'!J11</f>
        <v>2</v>
      </c>
      <c r="K11" s="6">
        <f>'2 data'!K11</f>
        <v>0</v>
      </c>
      <c r="L11" s="6">
        <f>'2 data'!L11</f>
        <v>0</v>
      </c>
      <c r="M11" s="6">
        <f>'2 data'!M11</f>
        <v>0</v>
      </c>
      <c r="N11" s="6">
        <f>'2 data'!N11</f>
        <v>0</v>
      </c>
      <c r="O11" s="6">
        <f>'2 data'!O11</f>
        <v>0</v>
      </c>
      <c r="P11" s="6">
        <f>'2 data'!P11</f>
        <v>0</v>
      </c>
      <c r="Q11" s="6">
        <f>'2 data'!Q11</f>
        <v>0</v>
      </c>
      <c r="S11" s="6">
        <f>'2 data'!R11</f>
        <v>2</v>
      </c>
      <c r="T11" s="11">
        <f>'2 data'!S11</f>
        <v>2000</v>
      </c>
      <c r="U11" s="6">
        <f>'2 data'!U11</f>
        <v>0</v>
      </c>
      <c r="V11" s="6">
        <f>'2 data'!V11</f>
        <v>0</v>
      </c>
      <c r="W11" s="6">
        <f>'2 data'!W11</f>
        <v>0</v>
      </c>
      <c r="X11" s="6">
        <f>'2 data'!X11</f>
        <v>0</v>
      </c>
      <c r="Y11" s="6">
        <f>'2 data'!Y11</f>
        <v>0</v>
      </c>
      <c r="Z11" s="6">
        <f>'2 data'!Z11</f>
        <v>0</v>
      </c>
      <c r="AA11" s="6">
        <f>'2 data'!AA11</f>
        <v>0</v>
      </c>
      <c r="AB11" s="6">
        <f>'2 data'!AB11</f>
        <v>0</v>
      </c>
      <c r="AC11" s="6">
        <f>'2 data'!AC11</f>
        <v>0</v>
      </c>
      <c r="AD11" s="6">
        <f>'2 data'!AD11</f>
        <v>0</v>
      </c>
      <c r="AE11" s="6">
        <f>'2 data'!AE11</f>
        <v>0</v>
      </c>
      <c r="AF11" s="6">
        <f>'2 data'!AF11</f>
        <v>0</v>
      </c>
    </row>
    <row r="12" spans="1:15" ht="15">
      <c r="A12" s="6">
        <f>'2 data'!A12</f>
        <v>0</v>
      </c>
      <c r="B12" s="6">
        <f>'2 data'!B12</f>
        <v>0</v>
      </c>
      <c r="C12" s="6">
        <f>'2 data'!C12</f>
        <v>0</v>
      </c>
      <c r="D12" s="6">
        <f>'2 data'!D12</f>
        <v>0</v>
      </c>
      <c r="E12" s="6">
        <f>'2 data'!E12</f>
        <v>0</v>
      </c>
      <c r="F12" s="6">
        <f>'2 data'!F12</f>
        <v>0</v>
      </c>
      <c r="G12" s="6">
        <f>'2 data'!G12</f>
        <v>0</v>
      </c>
      <c r="H12" s="6">
        <f>'2 data'!H12</f>
        <v>0</v>
      </c>
      <c r="I12" s="6">
        <f>'2 data'!I12</f>
        <v>0</v>
      </c>
      <c r="J12" s="6">
        <f>'2 data'!J12</f>
        <v>0</v>
      </c>
      <c r="K12" s="6">
        <f>'2 data'!K12</f>
        <v>0</v>
      </c>
      <c r="L12" s="6">
        <f>'2 data'!L12</f>
        <v>0</v>
      </c>
      <c r="M12" s="6">
        <f>'2 data'!M12</f>
        <v>0</v>
      </c>
      <c r="N12" s="5"/>
      <c r="O12" s="5"/>
    </row>
    <row r="13" spans="1:15" ht="15">
      <c r="A13" s="6">
        <f>'2 data'!A13</f>
        <v>0</v>
      </c>
      <c r="B13" s="6">
        <f>'2 data'!B13</f>
        <v>0</v>
      </c>
      <c r="C13" s="6">
        <f>'2 data'!C13</f>
        <v>0</v>
      </c>
      <c r="D13" s="6">
        <f>'2 data'!D13</f>
        <v>0</v>
      </c>
      <c r="E13" s="6">
        <f>'2 data'!E13</f>
        <v>0</v>
      </c>
      <c r="F13" s="6">
        <f>'2 data'!F13</f>
        <v>0</v>
      </c>
      <c r="G13" s="6">
        <f>'2 data'!G13</f>
        <v>0</v>
      </c>
      <c r="H13" s="6">
        <f>'2 data'!H13</f>
        <v>0</v>
      </c>
      <c r="I13" s="6">
        <f>'2 data'!I13</f>
        <v>0</v>
      </c>
      <c r="J13" s="6">
        <f>'2 data'!J13</f>
        <v>0</v>
      </c>
      <c r="K13" s="6">
        <f>'2 data'!K13</f>
        <v>0</v>
      </c>
      <c r="L13" s="6">
        <f>'2 data'!L13</f>
        <v>0</v>
      </c>
      <c r="M13" s="6">
        <f>'2 data'!M13</f>
        <v>0</v>
      </c>
      <c r="N13" s="5"/>
      <c r="O13" s="5"/>
    </row>
    <row r="14" spans="1:15" ht="15">
      <c r="A14" s="6">
        <f>'2 data'!A14</f>
        <v>0</v>
      </c>
      <c r="B14" s="6">
        <f>'2 data'!B14</f>
        <v>0</v>
      </c>
      <c r="C14" s="6">
        <f>'2 data'!C14</f>
        <v>0</v>
      </c>
      <c r="D14" s="6">
        <f>'2 data'!D14</f>
        <v>0</v>
      </c>
      <c r="E14" s="6">
        <f>'2 data'!E14</f>
        <v>0</v>
      </c>
      <c r="F14" s="6">
        <f>'2 data'!F14</f>
        <v>0</v>
      </c>
      <c r="G14" s="6">
        <f>'2 data'!G14</f>
        <v>0</v>
      </c>
      <c r="H14" s="6">
        <f>'2 data'!H14</f>
        <v>0</v>
      </c>
      <c r="I14" s="6">
        <f>'2 data'!I14</f>
        <v>0</v>
      </c>
      <c r="J14" s="6">
        <f>'2 data'!J14</f>
        <v>0</v>
      </c>
      <c r="K14" s="6">
        <f>'2 data'!K14</f>
        <v>0</v>
      </c>
      <c r="L14" s="6">
        <f>'2 data'!L14</f>
        <v>0</v>
      </c>
      <c r="M14" s="6">
        <f>'2 data'!M14</f>
        <v>0</v>
      </c>
      <c r="N14" s="5"/>
      <c r="O14" s="5"/>
    </row>
    <row r="15" spans="1:15" ht="15">
      <c r="A15" s="6">
        <f>'2 data'!A15</f>
        <v>0</v>
      </c>
      <c r="B15" s="6">
        <f>'2 data'!B15</f>
        <v>0</v>
      </c>
      <c r="C15" s="6">
        <f>'2 data'!C15</f>
        <v>0</v>
      </c>
      <c r="D15" s="6">
        <f>'2 data'!D15</f>
        <v>0</v>
      </c>
      <c r="E15" s="6">
        <f>'2 data'!E15</f>
        <v>0</v>
      </c>
      <c r="F15" s="6">
        <f>'2 data'!F15</f>
        <v>0</v>
      </c>
      <c r="G15" s="6">
        <f>'2 data'!G15</f>
        <v>0</v>
      </c>
      <c r="H15" s="6">
        <f>'2 data'!H15</f>
        <v>0</v>
      </c>
      <c r="I15" s="6">
        <f>'2 data'!I15</f>
        <v>0</v>
      </c>
      <c r="J15" s="6">
        <f>'2 data'!J15</f>
        <v>0</v>
      </c>
      <c r="K15" s="6">
        <f>'2 data'!K15</f>
        <v>0</v>
      </c>
      <c r="L15" s="6">
        <f>'2 data'!L15</f>
        <v>0</v>
      </c>
      <c r="M15" s="6">
        <f>'2 data'!M15</f>
        <v>0</v>
      </c>
      <c r="N15" s="5"/>
      <c r="O15" s="5"/>
    </row>
    <row r="16" spans="1:15" ht="15">
      <c r="A16" s="6">
        <f>'2 data'!A16</f>
        <v>0</v>
      </c>
      <c r="B16" s="6">
        <f>'2 data'!B16</f>
        <v>0</v>
      </c>
      <c r="C16" s="6">
        <f>'2 data'!C16</f>
        <v>0</v>
      </c>
      <c r="D16" s="6">
        <f>'2 data'!D16</f>
        <v>0</v>
      </c>
      <c r="E16" s="6">
        <f>'2 data'!E16</f>
        <v>0</v>
      </c>
      <c r="F16" s="6">
        <f>'2 data'!F16</f>
        <v>0</v>
      </c>
      <c r="G16" s="6">
        <f>'2 data'!G16</f>
        <v>0</v>
      </c>
      <c r="H16" s="6">
        <f>'2 data'!H16</f>
        <v>0</v>
      </c>
      <c r="I16" s="6">
        <f>'2 data'!I16</f>
        <v>0</v>
      </c>
      <c r="J16" s="6">
        <f>'2 data'!J16</f>
        <v>0</v>
      </c>
      <c r="K16" s="6">
        <f>'2 data'!K16</f>
        <v>0</v>
      </c>
      <c r="L16" s="6">
        <f>'2 data'!L16</f>
        <v>0</v>
      </c>
      <c r="M16" s="6">
        <f>'2 data'!M16</f>
        <v>0</v>
      </c>
      <c r="N16" s="5"/>
      <c r="O16" s="5"/>
    </row>
    <row r="17" spans="1:20" ht="15">
      <c r="A17" s="6">
        <f>'2 data'!A17</f>
        <v>0</v>
      </c>
      <c r="B17" s="6">
        <f>'2 data'!B17</f>
        <v>0</v>
      </c>
      <c r="C17" s="6">
        <f>'2 data'!C17</f>
        <v>0</v>
      </c>
      <c r="D17" s="6">
        <f>'2 data'!D17</f>
        <v>0</v>
      </c>
      <c r="E17" s="6">
        <f>'2 data'!E17</f>
        <v>0</v>
      </c>
      <c r="F17" s="6">
        <f>'2 data'!F17</f>
        <v>0</v>
      </c>
      <c r="G17" s="6">
        <f>'2 data'!G17</f>
        <v>0</v>
      </c>
      <c r="H17" s="6">
        <f>'2 data'!H17</f>
        <v>0</v>
      </c>
      <c r="I17" s="6">
        <f>'2 data'!I17</f>
        <v>0</v>
      </c>
      <c r="J17" s="6">
        <f>'2 data'!J17</f>
        <v>0</v>
      </c>
      <c r="K17" s="6">
        <f>'2 data'!K17</f>
        <v>0</v>
      </c>
      <c r="L17" s="6">
        <f>'2 data'!L17</f>
        <v>0</v>
      </c>
      <c r="M17" s="6">
        <f>'2 data'!M17</f>
        <v>0</v>
      </c>
      <c r="N17" s="5"/>
      <c r="O17" s="5"/>
      <c r="T17" s="3"/>
    </row>
    <row r="18" spans="1:20" ht="15">
      <c r="A18" s="6">
        <f>'2 data'!A18</f>
        <v>0</v>
      </c>
      <c r="B18" s="6">
        <f>'2 data'!B18</f>
        <v>0</v>
      </c>
      <c r="C18" s="6">
        <f>'2 data'!C18</f>
        <v>0</v>
      </c>
      <c r="D18" s="6">
        <f>'2 data'!D18</f>
        <v>0</v>
      </c>
      <c r="E18" s="6">
        <f>'2 data'!E18</f>
        <v>0</v>
      </c>
      <c r="F18" s="6">
        <f>'2 data'!F18</f>
        <v>0</v>
      </c>
      <c r="G18" s="6">
        <f>'2 data'!G18</f>
        <v>0</v>
      </c>
      <c r="H18" s="6">
        <f>'2 data'!H18</f>
        <v>0</v>
      </c>
      <c r="I18" s="6">
        <f>'2 data'!I18</f>
        <v>0</v>
      </c>
      <c r="J18" s="6">
        <f>'2 data'!J18</f>
        <v>0</v>
      </c>
      <c r="K18" s="6">
        <f>'2 data'!K18</f>
        <v>0</v>
      </c>
      <c r="L18" s="6">
        <f>'2 data'!L18</f>
        <v>0</v>
      </c>
      <c r="M18" s="6">
        <f>'2 data'!M18</f>
        <v>0</v>
      </c>
      <c r="N18" s="5"/>
      <c r="O18" s="5"/>
      <c r="T18" s="3"/>
    </row>
    <row r="19" spans="1:20" ht="15">
      <c r="A19" s="6">
        <f>'2 data'!A19</f>
        <v>0</v>
      </c>
      <c r="B19" s="6">
        <f>'2 data'!B19</f>
        <v>0</v>
      </c>
      <c r="C19" s="6">
        <f>'2 data'!C19</f>
        <v>0</v>
      </c>
      <c r="D19" s="6">
        <f>'2 data'!D19</f>
        <v>0</v>
      </c>
      <c r="E19" s="6">
        <f>'2 data'!E19</f>
        <v>0</v>
      </c>
      <c r="F19" s="6">
        <f>'2 data'!F19</f>
        <v>0</v>
      </c>
      <c r="G19" s="6">
        <f>'2 data'!G19</f>
        <v>0</v>
      </c>
      <c r="H19" s="6">
        <f>'2 data'!H19</f>
        <v>0</v>
      </c>
      <c r="I19" s="6">
        <f>'2 data'!I19</f>
        <v>0</v>
      </c>
      <c r="J19" s="6">
        <f>'2 data'!J19</f>
        <v>0</v>
      </c>
      <c r="K19" s="6">
        <f>'2 data'!K19</f>
        <v>0</v>
      </c>
      <c r="L19" s="6">
        <f>'2 data'!L19</f>
        <v>0</v>
      </c>
      <c r="M19" s="6">
        <f>'2 data'!M19</f>
        <v>0</v>
      </c>
      <c r="N19" s="5"/>
      <c r="O19" s="5"/>
      <c r="T19" s="3"/>
    </row>
    <row r="20" spans="1:2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T20" s="3"/>
    </row>
    <row r="21" spans="1:2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T21" s="3"/>
    </row>
    <row r="22" spans="1:2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T22" s="3"/>
    </row>
    <row r="23" spans="1:2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T23" s="3"/>
    </row>
    <row r="24" spans="1:2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T24" s="3"/>
    </row>
    <row r="25" spans="1:2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T25" s="3"/>
    </row>
    <row r="26" spans="1:2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T26" s="3"/>
    </row>
    <row r="27" spans="1:2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T27" s="3"/>
    </row>
    <row r="28" spans="1:2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T28" s="3"/>
    </row>
    <row r="29" spans="1:2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T29" s="3"/>
    </row>
    <row r="30" spans="1:2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T30" s="3"/>
    </row>
    <row r="31" spans="1:2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T31" s="3"/>
    </row>
    <row r="32" spans="1:2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T32" s="3"/>
    </row>
    <row r="33" spans="1:2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T33" s="3"/>
    </row>
    <row r="34" spans="1:2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T34" s="3"/>
    </row>
    <row r="35" spans="1:2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T35" s="3"/>
    </row>
    <row r="36" spans="1:2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T36" s="3"/>
    </row>
    <row r="37" spans="1:2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T37" s="3"/>
    </row>
    <row r="38" spans="1:2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T38" s="3"/>
    </row>
    <row r="39" spans="1:2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T39" s="3"/>
    </row>
    <row r="40" spans="1:2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T40" s="3"/>
    </row>
    <row r="41" spans="1:2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T41" s="3"/>
    </row>
    <row r="42" spans="1:2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T42" s="3"/>
    </row>
    <row r="43" spans="1:2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T43" s="3"/>
    </row>
    <row r="44" spans="1:2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T44" s="3"/>
    </row>
    <row r="45" spans="1:2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T45" s="3"/>
    </row>
    <row r="46" spans="1:2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T46" s="3"/>
    </row>
    <row r="47" spans="1:2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T47" s="3"/>
    </row>
    <row r="48" spans="1:2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T48" s="3"/>
    </row>
    <row r="49" spans="1:2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T49" s="3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B3F9B-D37D-4FA9-AC91-5CB05FF8E8E2}">
  <dimension ref="A1:AF49"/>
  <sheetViews>
    <sheetView showZeros="0" zoomScale="70" zoomScaleNormal="70" workbookViewId="0" topLeftCell="A1">
      <selection activeCell="U15" sqref="U15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111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19" ht="15">
      <c r="A5" s="6">
        <v>22</v>
      </c>
      <c r="B5" s="6">
        <v>1</v>
      </c>
      <c r="C5" s="6"/>
      <c r="D5" s="6"/>
      <c r="E5" s="6"/>
      <c r="F5" s="6"/>
      <c r="G5" s="6"/>
      <c r="H5" s="6" t="s">
        <v>105</v>
      </c>
      <c r="I5" s="6" t="s">
        <v>105</v>
      </c>
      <c r="J5" s="6" t="s">
        <v>105</v>
      </c>
      <c r="K5" s="6" t="s">
        <v>105</v>
      </c>
      <c r="L5" s="6" t="s">
        <v>105</v>
      </c>
      <c r="M5" s="5" t="s">
        <v>105</v>
      </c>
      <c r="N5" s="3" t="s">
        <v>105</v>
      </c>
      <c r="O5" s="3" t="s">
        <v>105</v>
      </c>
      <c r="P5" s="3" t="s">
        <v>105</v>
      </c>
      <c r="Q5" s="3" t="s">
        <v>105</v>
      </c>
      <c r="R5" s="3" t="s">
        <v>105</v>
      </c>
      <c r="S5" s="3" t="s">
        <v>105</v>
      </c>
    </row>
    <row r="6" spans="1:19" ht="15">
      <c r="A6" s="6">
        <v>22</v>
      </c>
      <c r="B6" s="6">
        <v>2</v>
      </c>
      <c r="C6" s="6" t="s">
        <v>66</v>
      </c>
      <c r="D6" s="6"/>
      <c r="E6" s="6"/>
      <c r="F6" s="6"/>
      <c r="G6" s="6"/>
      <c r="H6" s="6" t="s">
        <v>105</v>
      </c>
      <c r="I6" s="6" t="s">
        <v>105</v>
      </c>
      <c r="J6" s="6" t="s">
        <v>105</v>
      </c>
      <c r="K6" s="6" t="s">
        <v>105</v>
      </c>
      <c r="L6" s="6" t="s">
        <v>105</v>
      </c>
      <c r="M6" s="5" t="s">
        <v>105</v>
      </c>
      <c r="N6" s="3" t="s">
        <v>105</v>
      </c>
      <c r="O6" s="3" t="s">
        <v>105</v>
      </c>
      <c r="P6" s="3" t="s">
        <v>105</v>
      </c>
      <c r="Q6" s="3" t="s">
        <v>105</v>
      </c>
      <c r="R6" s="3" t="s">
        <v>105</v>
      </c>
      <c r="S6" s="3" t="s">
        <v>105</v>
      </c>
    </row>
    <row r="7" spans="1:19" ht="15">
      <c r="A7" s="6">
        <v>22</v>
      </c>
      <c r="B7" s="6"/>
      <c r="C7" s="6" t="s">
        <v>67</v>
      </c>
      <c r="D7" s="6"/>
      <c r="E7" s="6"/>
      <c r="F7" s="6"/>
      <c r="G7" s="6"/>
      <c r="H7" s="6" t="s">
        <v>105</v>
      </c>
      <c r="I7" s="6" t="s">
        <v>105</v>
      </c>
      <c r="J7" s="6" t="s">
        <v>105</v>
      </c>
      <c r="K7" s="6" t="s">
        <v>105</v>
      </c>
      <c r="L7" s="6" t="s">
        <v>105</v>
      </c>
      <c r="M7" s="13" t="s">
        <v>105</v>
      </c>
      <c r="N7" s="3" t="s">
        <v>105</v>
      </c>
      <c r="O7" s="3" t="s">
        <v>105</v>
      </c>
      <c r="P7" s="3" t="s">
        <v>105</v>
      </c>
      <c r="Q7" s="3" t="s">
        <v>105</v>
      </c>
      <c r="R7" s="3" t="s">
        <v>105</v>
      </c>
      <c r="S7" s="3" t="s">
        <v>105</v>
      </c>
    </row>
    <row r="8" spans="1:19" ht="15">
      <c r="A8" s="6">
        <v>22</v>
      </c>
      <c r="B8" s="6"/>
      <c r="C8" s="6" t="s">
        <v>68</v>
      </c>
      <c r="D8" s="6"/>
      <c r="E8" s="6"/>
      <c r="F8" s="6"/>
      <c r="G8" s="6"/>
      <c r="H8" s="6" t="s">
        <v>105</v>
      </c>
      <c r="I8" s="6" t="s">
        <v>105</v>
      </c>
      <c r="J8" s="6" t="s">
        <v>105</v>
      </c>
      <c r="K8" s="6" t="s">
        <v>105</v>
      </c>
      <c r="L8" s="6" t="s">
        <v>105</v>
      </c>
      <c r="M8" s="5" t="s">
        <v>105</v>
      </c>
      <c r="N8" s="3" t="s">
        <v>105</v>
      </c>
      <c r="O8" s="3" t="s">
        <v>105</v>
      </c>
      <c r="P8" s="3" t="s">
        <v>105</v>
      </c>
      <c r="Q8" s="3" t="s">
        <v>105</v>
      </c>
      <c r="R8" s="3" t="s">
        <v>105</v>
      </c>
      <c r="S8" s="3" t="s">
        <v>105</v>
      </c>
    </row>
    <row r="9" spans="1:19" ht="15">
      <c r="A9" s="6">
        <v>22</v>
      </c>
      <c r="B9" s="6"/>
      <c r="C9" s="6" t="s">
        <v>70</v>
      </c>
      <c r="D9" s="6"/>
      <c r="E9" s="6"/>
      <c r="F9" s="6"/>
      <c r="G9" s="6"/>
      <c r="H9" s="6" t="s">
        <v>105</v>
      </c>
      <c r="I9" s="6" t="s">
        <v>105</v>
      </c>
      <c r="J9" s="6" t="s">
        <v>105</v>
      </c>
      <c r="K9" s="6" t="s">
        <v>105</v>
      </c>
      <c r="L9" s="6" t="s">
        <v>105</v>
      </c>
      <c r="M9" s="13" t="s">
        <v>105</v>
      </c>
      <c r="N9" s="3" t="s">
        <v>105</v>
      </c>
      <c r="O9" s="3" t="s">
        <v>105</v>
      </c>
      <c r="P9" s="3" t="s">
        <v>105</v>
      </c>
      <c r="Q9" s="3" t="s">
        <v>105</v>
      </c>
      <c r="R9" s="3" t="s">
        <v>105</v>
      </c>
      <c r="S9" s="3" t="s">
        <v>105</v>
      </c>
    </row>
    <row r="10" spans="1:19" ht="15">
      <c r="A10" s="6">
        <v>22</v>
      </c>
      <c r="B10" s="6"/>
      <c r="C10" s="6" t="s">
        <v>72</v>
      </c>
      <c r="D10" s="6"/>
      <c r="E10" s="6"/>
      <c r="F10" s="6"/>
      <c r="G10" s="6"/>
      <c r="H10" s="6" t="s">
        <v>105</v>
      </c>
      <c r="I10" s="6" t="s">
        <v>105</v>
      </c>
      <c r="J10" s="6" t="s">
        <v>105</v>
      </c>
      <c r="K10" s="6" t="s">
        <v>105</v>
      </c>
      <c r="L10" s="6" t="s">
        <v>105</v>
      </c>
      <c r="M10" s="5" t="s">
        <v>105</v>
      </c>
      <c r="N10" s="3" t="s">
        <v>105</v>
      </c>
      <c r="O10" s="3" t="s">
        <v>105</v>
      </c>
      <c r="P10" s="3" t="s">
        <v>105</v>
      </c>
      <c r="Q10" s="3" t="s">
        <v>105</v>
      </c>
      <c r="R10" s="3" t="s">
        <v>105</v>
      </c>
      <c r="S10" s="3" t="s">
        <v>105</v>
      </c>
    </row>
    <row r="11" spans="1:19" ht="15">
      <c r="A11" s="6">
        <v>22</v>
      </c>
      <c r="B11" s="6"/>
      <c r="C11" s="6" t="s">
        <v>73</v>
      </c>
      <c r="D11" s="6"/>
      <c r="E11" s="6"/>
      <c r="F11" s="6"/>
      <c r="G11" s="6"/>
      <c r="H11" s="6" t="s">
        <v>105</v>
      </c>
      <c r="I11" s="6" t="s">
        <v>105</v>
      </c>
      <c r="J11" s="6" t="s">
        <v>105</v>
      </c>
      <c r="K11" s="6" t="s">
        <v>105</v>
      </c>
      <c r="L11" s="6" t="s">
        <v>105</v>
      </c>
      <c r="M11" s="5" t="s">
        <v>105</v>
      </c>
      <c r="P11" s="3" t="s">
        <v>105</v>
      </c>
      <c r="Q11" s="3" t="s">
        <v>105</v>
      </c>
      <c r="R11" s="3" t="s">
        <v>105</v>
      </c>
      <c r="S11" s="3" t="s">
        <v>105</v>
      </c>
    </row>
    <row r="12" spans="1:20" ht="15">
      <c r="A12" s="6">
        <v>22</v>
      </c>
      <c r="B12" s="6"/>
      <c r="C12" s="6" t="s">
        <v>74</v>
      </c>
      <c r="D12" s="6"/>
      <c r="E12" s="6"/>
      <c r="F12" s="6">
        <v>6</v>
      </c>
      <c r="G12" s="6"/>
      <c r="H12" s="6"/>
      <c r="I12" s="6" t="s">
        <v>105</v>
      </c>
      <c r="J12" s="6">
        <v>17</v>
      </c>
      <c r="K12" s="6" t="s">
        <v>105</v>
      </c>
      <c r="L12" s="6"/>
      <c r="M12" s="5">
        <v>17</v>
      </c>
      <c r="O12" s="10"/>
      <c r="P12" s="3" t="s">
        <v>105</v>
      </c>
      <c r="Q12" s="3" t="s">
        <v>105</v>
      </c>
      <c r="R12" s="3" t="s">
        <v>105</v>
      </c>
      <c r="S12" s="3">
        <v>17</v>
      </c>
      <c r="T12" s="10">
        <v>19000</v>
      </c>
    </row>
    <row r="13" spans="1:19" ht="15">
      <c r="A13" s="6">
        <v>22</v>
      </c>
      <c r="B13" s="6"/>
      <c r="C13" s="7" t="s">
        <v>79</v>
      </c>
      <c r="D13" s="7"/>
      <c r="E13" s="7"/>
      <c r="F13" s="7"/>
      <c r="G13" s="7"/>
      <c r="H13" s="7" t="s">
        <v>105</v>
      </c>
      <c r="I13" s="7" t="s">
        <v>105</v>
      </c>
      <c r="J13" s="7" t="s">
        <v>105</v>
      </c>
      <c r="K13" s="7" t="s">
        <v>105</v>
      </c>
      <c r="L13" s="7" t="s">
        <v>105</v>
      </c>
      <c r="M13" s="13" t="s">
        <v>105</v>
      </c>
      <c r="P13" s="3" t="s">
        <v>105</v>
      </c>
      <c r="Q13" s="3" t="s">
        <v>105</v>
      </c>
      <c r="R13" s="3" t="s">
        <v>105</v>
      </c>
      <c r="S13" s="3" t="s">
        <v>105</v>
      </c>
    </row>
    <row r="14" spans="1:19" ht="15">
      <c r="A14" s="6">
        <v>22</v>
      </c>
      <c r="B14" s="6"/>
      <c r="C14" s="7"/>
      <c r="D14" s="7"/>
      <c r="E14" s="7"/>
      <c r="F14" s="7"/>
      <c r="G14" s="7"/>
      <c r="H14" s="7" t="s">
        <v>105</v>
      </c>
      <c r="I14" s="7" t="s">
        <v>105</v>
      </c>
      <c r="J14" s="7" t="s">
        <v>105</v>
      </c>
      <c r="K14" s="7" t="s">
        <v>105</v>
      </c>
      <c r="L14" s="7" t="s">
        <v>105</v>
      </c>
      <c r="M14" s="5" t="s">
        <v>105</v>
      </c>
      <c r="P14" s="3" t="s">
        <v>105</v>
      </c>
      <c r="Q14" s="3" t="s">
        <v>105</v>
      </c>
      <c r="R14" s="3" t="s">
        <v>105</v>
      </c>
      <c r="S14" s="3" t="s">
        <v>105</v>
      </c>
    </row>
    <row r="15" spans="1:13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</row>
    <row r="16" spans="1:13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</row>
    <row r="17" spans="1:13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</row>
    <row r="18" spans="1:13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</row>
    <row r="19" spans="1:13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5DDB6-5F74-415B-9627-7C9B991D9AA7}">
  <dimension ref="A1:AF59"/>
  <sheetViews>
    <sheetView showZeros="0" zoomScale="70" zoomScaleNormal="70" workbookViewId="0" topLeftCell="A1">
      <selection activeCell="X28" sqref="X28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51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f>'10 data'!A5</f>
        <v>81</v>
      </c>
      <c r="B5" s="6">
        <f>'10 data'!B5</f>
        <v>1</v>
      </c>
      <c r="C5" s="6">
        <f>'10 data'!C5</f>
        <v>0</v>
      </c>
      <c r="D5" s="6">
        <f>'10 data'!D5</f>
        <v>0</v>
      </c>
      <c r="E5" s="6">
        <f>'10 data'!E5</f>
        <v>0</v>
      </c>
      <c r="F5" s="6">
        <f>'10 data'!F5</f>
        <v>2</v>
      </c>
      <c r="G5" s="6">
        <f>'10 data'!G5</f>
        <v>0</v>
      </c>
      <c r="H5" s="6">
        <f>'10 data'!H5</f>
        <v>0</v>
      </c>
      <c r="I5" s="6">
        <f>'10 data'!I5</f>
        <v>2</v>
      </c>
      <c r="J5" s="6">
        <f>'10 data'!J5</f>
        <v>0</v>
      </c>
      <c r="K5" s="6">
        <f>'10 data'!K5</f>
        <v>0</v>
      </c>
      <c r="L5" s="6">
        <f>'10 data'!L5</f>
        <v>2</v>
      </c>
      <c r="M5" s="6">
        <f>'10 data'!M5</f>
        <v>0</v>
      </c>
      <c r="N5" s="6">
        <f>'10 data'!N5</f>
        <v>0</v>
      </c>
      <c r="O5" s="6">
        <f>'10 data'!O5</f>
        <v>0</v>
      </c>
      <c r="P5" s="6">
        <f>'10 data'!P5</f>
        <v>0</v>
      </c>
      <c r="Q5" s="6">
        <f>'10 data'!Q5</f>
        <v>0</v>
      </c>
      <c r="R5" s="6">
        <f>'10 data'!R5</f>
        <v>1</v>
      </c>
      <c r="S5" s="6">
        <f>'10 data'!S5</f>
        <v>1</v>
      </c>
      <c r="T5" s="11">
        <f>'10 data'!T5</f>
        <v>108000</v>
      </c>
      <c r="U5" s="6">
        <f>'10 data'!U5</f>
        <v>0</v>
      </c>
      <c r="V5" s="6">
        <f>'10 data'!V5</f>
        <v>0</v>
      </c>
      <c r="W5" s="6">
        <f>'10 data'!W5</f>
        <v>0</v>
      </c>
      <c r="X5" s="6">
        <f>'10 data'!X5</f>
        <v>2</v>
      </c>
      <c r="Y5" s="6">
        <f>'10 data'!Y5</f>
        <v>0</v>
      </c>
      <c r="Z5" s="6">
        <f>'10 data'!Z5</f>
        <v>0</v>
      </c>
      <c r="AA5" s="6">
        <f>'10 data'!AA5</f>
        <v>0</v>
      </c>
      <c r="AB5" s="6">
        <f>'10 data'!AB5</f>
        <v>0</v>
      </c>
      <c r="AC5" s="6">
        <f>'10 data'!AC5</f>
        <v>0</v>
      </c>
      <c r="AD5" s="6">
        <f>'10 data'!AD5</f>
        <v>0</v>
      </c>
      <c r="AE5" s="6">
        <f>'10 data'!AE5</f>
        <v>0</v>
      </c>
      <c r="AF5" s="6">
        <f>'10 data'!AF5</f>
        <v>0</v>
      </c>
    </row>
    <row r="6" spans="1:32" ht="15">
      <c r="A6" s="6">
        <f>'10 data'!A6</f>
        <v>81</v>
      </c>
      <c r="B6" s="6">
        <f>'10 data'!B6</f>
        <v>2</v>
      </c>
      <c r="C6" s="6">
        <f>'10 data'!C6</f>
        <v>0</v>
      </c>
      <c r="D6" s="6">
        <f>'10 data'!D6</f>
        <v>0</v>
      </c>
      <c r="E6" s="6">
        <f>'10 data'!E6</f>
        <v>0</v>
      </c>
      <c r="F6" s="6">
        <f>'10 data'!F6</f>
        <v>0</v>
      </c>
      <c r="G6" s="6">
        <f>'10 data'!G6</f>
        <v>0</v>
      </c>
      <c r="H6" s="6">
        <f>'10 data'!H6</f>
        <v>0</v>
      </c>
      <c r="I6" s="6">
        <f>'10 data'!I6</f>
        <v>0</v>
      </c>
      <c r="J6" s="6">
        <f>'10 data'!J6</f>
        <v>0</v>
      </c>
      <c r="K6" s="6">
        <f>'10 data'!K6</f>
        <v>0</v>
      </c>
      <c r="L6" s="6">
        <f>'10 data'!L6</f>
        <v>0</v>
      </c>
      <c r="M6" s="6">
        <f>'10 data'!M6</f>
        <v>0</v>
      </c>
      <c r="N6" s="6">
        <f>'10 data'!N6</f>
        <v>0</v>
      </c>
      <c r="O6" s="6">
        <f>'10 data'!O6</f>
        <v>0</v>
      </c>
      <c r="P6" s="6">
        <f>'10 data'!P6</f>
        <v>0</v>
      </c>
      <c r="Q6" s="6">
        <f>'10 data'!Q6</f>
        <v>0</v>
      </c>
      <c r="R6" s="6">
        <f>'10 data'!R6</f>
        <v>0</v>
      </c>
      <c r="S6" s="6">
        <f>'10 data'!S6</f>
        <v>0</v>
      </c>
      <c r="T6" s="11">
        <f>'10 data'!T6</f>
        <v>0</v>
      </c>
      <c r="U6" s="6">
        <f>'10 data'!U6</f>
        <v>0</v>
      </c>
      <c r="V6" s="6">
        <f>'10 data'!V6</f>
        <v>0</v>
      </c>
      <c r="W6" s="6">
        <f>'10 data'!W6</f>
        <v>0</v>
      </c>
      <c r="X6" s="6">
        <f>'10 data'!X6</f>
        <v>0</v>
      </c>
      <c r="Y6" s="6">
        <f>'10 data'!Y6</f>
        <v>0</v>
      </c>
      <c r="Z6" s="6">
        <f>'10 data'!Z6</f>
        <v>0</v>
      </c>
      <c r="AA6" s="6">
        <f>'10 data'!AA6</f>
        <v>0</v>
      </c>
      <c r="AB6" s="6">
        <f>'10 data'!AB6</f>
        <v>0</v>
      </c>
      <c r="AC6" s="6">
        <f>'10 data'!AC6</f>
        <v>0</v>
      </c>
      <c r="AD6" s="6">
        <f>'10 data'!AD6</f>
        <v>0</v>
      </c>
      <c r="AE6" s="6">
        <f>'10 data'!AE6</f>
        <v>0</v>
      </c>
      <c r="AF6" s="6">
        <f>'10 data'!AF6</f>
        <v>0</v>
      </c>
    </row>
    <row r="7" spans="1:32" ht="15">
      <c r="A7" s="6">
        <f>'10 data'!A7</f>
        <v>81</v>
      </c>
      <c r="B7" s="6">
        <f>'10 data'!B7</f>
        <v>3</v>
      </c>
      <c r="C7" s="6">
        <f>'10 data'!C7</f>
        <v>0</v>
      </c>
      <c r="D7" s="6">
        <f>'10 data'!D7</f>
        <v>0</v>
      </c>
      <c r="E7" s="6">
        <f>'10 data'!E7</f>
        <v>0</v>
      </c>
      <c r="F7" s="6">
        <f>'10 data'!F7</f>
        <v>1</v>
      </c>
      <c r="G7" s="6">
        <f>'10 data'!G7</f>
        <v>0</v>
      </c>
      <c r="H7" s="6">
        <f>'10 data'!H7</f>
        <v>0</v>
      </c>
      <c r="I7" s="6">
        <f>'10 data'!I7</f>
        <v>1</v>
      </c>
      <c r="J7" s="6">
        <f>'10 data'!J7</f>
        <v>0</v>
      </c>
      <c r="K7" s="6">
        <f>'10 data'!K7</f>
        <v>0</v>
      </c>
      <c r="L7" s="6">
        <f>'10 data'!L7</f>
        <v>1</v>
      </c>
      <c r="M7" s="6">
        <f>'10 data'!M7</f>
        <v>0</v>
      </c>
      <c r="N7" s="6">
        <f>'10 data'!N7</f>
        <v>0</v>
      </c>
      <c r="O7" s="6">
        <f>'10 data'!O7</f>
        <v>0</v>
      </c>
      <c r="P7" s="6">
        <f>'10 data'!P7</f>
        <v>0</v>
      </c>
      <c r="Q7" s="6">
        <f>'10 data'!Q7</f>
        <v>0</v>
      </c>
      <c r="R7" s="6">
        <f>'10 data'!R7</f>
        <v>1</v>
      </c>
      <c r="S7" s="6">
        <f>'10 data'!S7</f>
        <v>0</v>
      </c>
      <c r="T7" s="11">
        <f>'10 data'!T7</f>
        <v>0</v>
      </c>
      <c r="U7" s="6">
        <f>'10 data'!U7</f>
        <v>0</v>
      </c>
      <c r="V7" s="6">
        <f>'10 data'!V7</f>
        <v>0</v>
      </c>
      <c r="W7" s="6">
        <f>'10 data'!W7</f>
        <v>0</v>
      </c>
      <c r="X7" s="6">
        <f>'10 data'!X7</f>
        <v>1</v>
      </c>
      <c r="Y7" s="6">
        <f>'10 data'!Y7</f>
        <v>0</v>
      </c>
      <c r="Z7" s="6">
        <f>'10 data'!Z7</f>
        <v>0</v>
      </c>
      <c r="AA7" s="6">
        <f>'10 data'!AA7</f>
        <v>0</v>
      </c>
      <c r="AB7" s="6">
        <f>'10 data'!AB7</f>
        <v>0</v>
      </c>
      <c r="AC7" s="6">
        <f>'10 data'!AC7</f>
        <v>0</v>
      </c>
      <c r="AD7" s="6">
        <f>'10 data'!AD7</f>
        <v>0</v>
      </c>
      <c r="AE7" s="6">
        <f>'10 data'!AE7</f>
        <v>0</v>
      </c>
      <c r="AF7" s="6">
        <f>'10 data'!AF7</f>
        <v>0</v>
      </c>
    </row>
    <row r="8" spans="1:32" ht="15">
      <c r="A8" s="6">
        <f>'10 data'!A8</f>
        <v>81</v>
      </c>
      <c r="B8" s="6">
        <f>'10 data'!B8</f>
        <v>4</v>
      </c>
      <c r="C8" s="6">
        <f>'10 data'!C8</f>
        <v>0</v>
      </c>
      <c r="D8" s="6">
        <f>'10 data'!D8</f>
        <v>0</v>
      </c>
      <c r="E8" s="6">
        <f>'10 data'!E8</f>
        <v>0</v>
      </c>
      <c r="F8" s="6">
        <f>'10 data'!F8</f>
        <v>1</v>
      </c>
      <c r="G8" s="6">
        <f>'10 data'!G8</f>
        <v>0</v>
      </c>
      <c r="H8" s="6">
        <f>'10 data'!H8</f>
        <v>0</v>
      </c>
      <c r="I8" s="6">
        <f>'10 data'!I8</f>
        <v>1</v>
      </c>
      <c r="J8" s="6">
        <f>'10 data'!J8</f>
        <v>0</v>
      </c>
      <c r="K8" s="6">
        <f>'10 data'!K8</f>
        <v>0</v>
      </c>
      <c r="L8" s="6">
        <f>'10 data'!L8</f>
        <v>1</v>
      </c>
      <c r="M8" s="6">
        <f>'10 data'!M8</f>
        <v>0</v>
      </c>
      <c r="N8" s="6">
        <f>'10 data'!N8</f>
        <v>0</v>
      </c>
      <c r="O8" s="6">
        <f>'10 data'!O8</f>
        <v>0</v>
      </c>
      <c r="P8" s="6">
        <f>'10 data'!P8</f>
        <v>0</v>
      </c>
      <c r="Q8" s="6">
        <f>'10 data'!Q8</f>
        <v>0</v>
      </c>
      <c r="R8" s="6">
        <f>'10 data'!R8</f>
        <v>0</v>
      </c>
      <c r="S8" s="6">
        <f>'10 data'!S8</f>
        <v>1</v>
      </c>
      <c r="T8" s="11">
        <f>'10 data'!T8</f>
        <v>195000</v>
      </c>
      <c r="U8" s="6">
        <f>'10 data'!U8</f>
        <v>0</v>
      </c>
      <c r="V8" s="6">
        <f>'10 data'!V8</f>
        <v>0</v>
      </c>
      <c r="W8" s="6">
        <f>'10 data'!W8</f>
        <v>0</v>
      </c>
      <c r="X8" s="6">
        <f>'10 data'!X8</f>
        <v>1</v>
      </c>
      <c r="Y8" s="6">
        <f>'10 data'!Y8</f>
        <v>0</v>
      </c>
      <c r="Z8" s="6">
        <f>'10 data'!Z8</f>
        <v>0</v>
      </c>
      <c r="AA8" s="6">
        <f>'10 data'!AA8</f>
        <v>0</v>
      </c>
      <c r="AB8" s="6">
        <f>'10 data'!AB8</f>
        <v>0</v>
      </c>
      <c r="AC8" s="6">
        <f>'10 data'!AC8</f>
        <v>0</v>
      </c>
      <c r="AD8" s="6">
        <f>'10 data'!AD8</f>
        <v>0</v>
      </c>
      <c r="AE8" s="6">
        <f>'10 data'!AE8</f>
        <v>0</v>
      </c>
      <c r="AF8" s="6">
        <f>'10 data'!AF8</f>
        <v>0</v>
      </c>
    </row>
    <row r="9" spans="1:32" ht="15">
      <c r="A9" s="6">
        <f>'10 data'!A9</f>
        <v>81</v>
      </c>
      <c r="B9" s="6">
        <f>'10 data'!B9</f>
        <v>5</v>
      </c>
      <c r="C9" s="6">
        <f>'10 data'!C9</f>
        <v>0</v>
      </c>
      <c r="D9" s="6">
        <f>'10 data'!D9</f>
        <v>0</v>
      </c>
      <c r="E9" s="6">
        <f>'10 data'!E9</f>
        <v>0</v>
      </c>
      <c r="F9" s="6">
        <f>'10 data'!F9</f>
        <v>0</v>
      </c>
      <c r="G9" s="6">
        <f>'10 data'!G9</f>
        <v>0</v>
      </c>
      <c r="H9" s="6">
        <f>'10 data'!H9</f>
        <v>0</v>
      </c>
      <c r="I9" s="6">
        <f>'10 data'!I9</f>
        <v>0</v>
      </c>
      <c r="J9" s="6">
        <f>'10 data'!J9</f>
        <v>0</v>
      </c>
      <c r="K9" s="6">
        <f>'10 data'!K9</f>
        <v>0</v>
      </c>
      <c r="L9" s="6">
        <f>'10 data'!L9</f>
        <v>0</v>
      </c>
      <c r="M9" s="6">
        <f>'10 data'!M9</f>
        <v>0</v>
      </c>
      <c r="N9" s="6">
        <f>'10 data'!N9</f>
        <v>0</v>
      </c>
      <c r="O9" s="6">
        <f>'10 data'!O9</f>
        <v>0</v>
      </c>
      <c r="P9" s="6">
        <f>'10 data'!P9</f>
        <v>0</v>
      </c>
      <c r="Q9" s="6">
        <f>'10 data'!Q9</f>
        <v>0</v>
      </c>
      <c r="R9" s="6">
        <f>'10 data'!R9</f>
        <v>0</v>
      </c>
      <c r="S9" s="6">
        <f>'10 data'!S9</f>
        <v>0</v>
      </c>
      <c r="T9" s="11">
        <f>'10 data'!T9</f>
        <v>0</v>
      </c>
      <c r="U9" s="6">
        <f>'10 data'!U9</f>
        <v>0</v>
      </c>
      <c r="V9" s="6">
        <f>'10 data'!V9</f>
        <v>0</v>
      </c>
      <c r="W9" s="6">
        <f>'10 data'!W9</f>
        <v>0</v>
      </c>
      <c r="X9" s="6">
        <f>'10 data'!X9</f>
        <v>0</v>
      </c>
      <c r="Y9" s="6">
        <f>'10 data'!Y9</f>
        <v>0</v>
      </c>
      <c r="Z9" s="6">
        <f>'10 data'!Z9</f>
        <v>0</v>
      </c>
      <c r="AA9" s="6">
        <f>'10 data'!AA9</f>
        <v>0</v>
      </c>
      <c r="AB9" s="6">
        <f>'10 data'!AB9</f>
        <v>0</v>
      </c>
      <c r="AC9" s="6">
        <f>'10 data'!AC9</f>
        <v>0</v>
      </c>
      <c r="AD9" s="6">
        <f>'10 data'!AD9</f>
        <v>0</v>
      </c>
      <c r="AE9" s="6">
        <f>'10 data'!AE9</f>
        <v>0</v>
      </c>
      <c r="AF9" s="6">
        <f>'10 data'!AF9</f>
        <v>0</v>
      </c>
    </row>
    <row r="10" spans="1:32" ht="15">
      <c r="A10" s="6">
        <f>'10 data'!A10</f>
        <v>81</v>
      </c>
      <c r="B10" s="6">
        <f>'10 data'!B10</f>
        <v>6</v>
      </c>
      <c r="C10" s="6">
        <f>'10 data'!C10</f>
        <v>0</v>
      </c>
      <c r="D10" s="6">
        <f>'10 data'!D10</f>
        <v>0</v>
      </c>
      <c r="E10" s="6">
        <f>'10 data'!E10</f>
        <v>0</v>
      </c>
      <c r="F10" s="6">
        <f>'10 data'!F10</f>
        <v>0</v>
      </c>
      <c r="G10" s="6">
        <f>'10 data'!G10</f>
        <v>0</v>
      </c>
      <c r="H10" s="6">
        <f>'10 data'!H10</f>
        <v>0</v>
      </c>
      <c r="I10" s="6">
        <f>'10 data'!I10</f>
        <v>0</v>
      </c>
      <c r="J10" s="6">
        <f>'10 data'!J10</f>
        <v>0</v>
      </c>
      <c r="K10" s="6">
        <f>'10 data'!K10</f>
        <v>0</v>
      </c>
      <c r="L10" s="6">
        <f>'10 data'!L10</f>
        <v>0</v>
      </c>
      <c r="M10" s="6">
        <f>'10 data'!M10</f>
        <v>0</v>
      </c>
      <c r="N10" s="6">
        <f>'10 data'!N10</f>
        <v>0</v>
      </c>
      <c r="O10" s="6">
        <f>'10 data'!O10</f>
        <v>0</v>
      </c>
      <c r="P10" s="6">
        <f>'10 data'!P10</f>
        <v>0</v>
      </c>
      <c r="Q10" s="6">
        <f>'10 data'!Q10</f>
        <v>0</v>
      </c>
      <c r="R10" s="6">
        <f>'10 data'!R10</f>
        <v>0</v>
      </c>
      <c r="S10" s="6">
        <f>'10 data'!S10</f>
        <v>0</v>
      </c>
      <c r="T10" s="11">
        <f>'10 data'!T10</f>
        <v>0</v>
      </c>
      <c r="U10" s="6">
        <f>'10 data'!U10</f>
        <v>0</v>
      </c>
      <c r="V10" s="6">
        <f>'10 data'!V10</f>
        <v>0</v>
      </c>
      <c r="W10" s="6">
        <f>'10 data'!W10</f>
        <v>0</v>
      </c>
      <c r="X10" s="6">
        <f>'10 data'!X10</f>
        <v>0</v>
      </c>
      <c r="Y10" s="6">
        <f>'10 data'!Y10</f>
        <v>0</v>
      </c>
      <c r="Z10" s="6">
        <f>'10 data'!Z10</f>
        <v>0</v>
      </c>
      <c r="AA10" s="6">
        <f>'10 data'!AA10</f>
        <v>0</v>
      </c>
      <c r="AB10" s="6">
        <f>'10 data'!AB10</f>
        <v>0</v>
      </c>
      <c r="AC10" s="6">
        <f>'10 data'!AC10</f>
        <v>0</v>
      </c>
      <c r="AD10" s="6">
        <f>'10 data'!AD10</f>
        <v>0</v>
      </c>
      <c r="AE10" s="6">
        <f>'10 data'!AE10</f>
        <v>0</v>
      </c>
      <c r="AF10" s="6">
        <f>'10 data'!AF10</f>
        <v>0</v>
      </c>
    </row>
    <row r="11" spans="1:32" ht="15">
      <c r="A11" s="6">
        <f>'10 data'!A11</f>
        <v>82</v>
      </c>
      <c r="B11" s="6">
        <f>'10 data'!B11</f>
        <v>1</v>
      </c>
      <c r="C11" s="6">
        <f>'10 data'!C11</f>
        <v>0</v>
      </c>
      <c r="D11" s="6">
        <f>'10 data'!D11</f>
        <v>0</v>
      </c>
      <c r="E11" s="6">
        <f>'10 data'!E11</f>
        <v>0</v>
      </c>
      <c r="F11" s="6">
        <f>'10 data'!F11</f>
        <v>0</v>
      </c>
      <c r="G11" s="6">
        <f>'10 data'!G11</f>
        <v>0</v>
      </c>
      <c r="H11" s="6">
        <f>'10 data'!H11</f>
        <v>0</v>
      </c>
      <c r="I11" s="6">
        <f>'10 data'!I11</f>
        <v>0</v>
      </c>
      <c r="J11" s="6">
        <f>'10 data'!J11</f>
        <v>0</v>
      </c>
      <c r="K11" s="6">
        <f>'10 data'!K11</f>
        <v>0</v>
      </c>
      <c r="L11" s="6">
        <f>'10 data'!L11</f>
        <v>0</v>
      </c>
      <c r="M11" s="6">
        <f>'10 data'!M11</f>
        <v>0</v>
      </c>
      <c r="N11" s="6">
        <f>'10 data'!N11</f>
        <v>0</v>
      </c>
      <c r="O11" s="6">
        <f>'10 data'!O11</f>
        <v>0</v>
      </c>
      <c r="P11" s="6">
        <f>'10 data'!P11</f>
        <v>0</v>
      </c>
      <c r="Q11" s="6">
        <f>'10 data'!Q11</f>
        <v>0</v>
      </c>
      <c r="R11" s="6">
        <f>'10 data'!R11</f>
        <v>0</v>
      </c>
      <c r="S11" s="6">
        <f>'10 data'!S11</f>
        <v>0</v>
      </c>
      <c r="T11" s="11">
        <f>'10 data'!T11</f>
        <v>0</v>
      </c>
      <c r="U11" s="6">
        <f>'10 data'!U11</f>
        <v>0</v>
      </c>
      <c r="V11" s="6">
        <f>'10 data'!V11</f>
        <v>0</v>
      </c>
      <c r="W11" s="6">
        <f>'10 data'!W11</f>
        <v>0</v>
      </c>
      <c r="X11" s="6">
        <f>'10 data'!X11</f>
        <v>0</v>
      </c>
      <c r="Y11" s="6">
        <f>'10 data'!Y11</f>
        <v>0</v>
      </c>
      <c r="Z11" s="6">
        <f>'10 data'!Z11</f>
        <v>0</v>
      </c>
      <c r="AA11" s="6">
        <f>'10 data'!AA11</f>
        <v>0</v>
      </c>
      <c r="AB11" s="6">
        <f>'10 data'!AB11</f>
        <v>0</v>
      </c>
      <c r="AC11" s="6">
        <f>'10 data'!AC11</f>
        <v>0</v>
      </c>
      <c r="AD11" s="6">
        <f>'10 data'!AD11</f>
        <v>0</v>
      </c>
      <c r="AE11" s="6">
        <f>'10 data'!AE11</f>
        <v>0</v>
      </c>
      <c r="AF11" s="6">
        <f>'10 data'!AF11</f>
        <v>0</v>
      </c>
    </row>
    <row r="12" spans="1:32" ht="15">
      <c r="A12" s="6">
        <f>'10 data'!A12</f>
        <v>83</v>
      </c>
      <c r="B12" s="6">
        <f>'10 data'!B12</f>
        <v>1</v>
      </c>
      <c r="C12" s="6">
        <f>'10 data'!C12</f>
        <v>0</v>
      </c>
      <c r="D12" s="6">
        <f>'10 data'!D12</f>
        <v>0</v>
      </c>
      <c r="E12" s="6">
        <f>'10 data'!E12</f>
        <v>0</v>
      </c>
      <c r="F12" s="6">
        <f>'10 data'!F12</f>
        <v>2</v>
      </c>
      <c r="G12" s="6">
        <f>'10 data'!G12</f>
        <v>0</v>
      </c>
      <c r="H12" s="6">
        <f>'10 data'!H12</f>
        <v>0</v>
      </c>
      <c r="I12" s="6">
        <f>'10 data'!I12</f>
        <v>2</v>
      </c>
      <c r="J12" s="6">
        <f>'10 data'!J12</f>
        <v>0</v>
      </c>
      <c r="K12" s="6">
        <f>'10 data'!K12</f>
        <v>0</v>
      </c>
      <c r="L12" s="6">
        <f>'10 data'!L12</f>
        <v>2</v>
      </c>
      <c r="M12" s="6">
        <f>'10 data'!M12</f>
        <v>0</v>
      </c>
      <c r="N12" s="6">
        <f>'10 data'!N12</f>
        <v>0</v>
      </c>
      <c r="O12" s="6">
        <f>'10 data'!O12</f>
        <v>0</v>
      </c>
      <c r="P12" s="6">
        <f>'10 data'!P12</f>
        <v>0</v>
      </c>
      <c r="Q12" s="6">
        <f>'10 data'!Q12</f>
        <v>0</v>
      </c>
      <c r="R12" s="6">
        <f>'10 data'!R12</f>
        <v>0</v>
      </c>
      <c r="S12" s="6">
        <f>'10 data'!S12</f>
        <v>2</v>
      </c>
      <c r="T12" s="11">
        <f>'10 data'!T12</f>
        <v>30000</v>
      </c>
      <c r="U12" s="6">
        <f>'10 data'!U12</f>
        <v>0</v>
      </c>
      <c r="V12" s="6">
        <f>'10 data'!V12</f>
        <v>0</v>
      </c>
      <c r="W12" s="6">
        <f>'10 data'!W12</f>
        <v>0</v>
      </c>
      <c r="X12" s="6">
        <f>'10 data'!X12</f>
        <v>2</v>
      </c>
      <c r="Y12" s="6">
        <f>'10 data'!Y12</f>
        <v>0</v>
      </c>
      <c r="Z12" s="6">
        <f>'10 data'!Z12</f>
        <v>0</v>
      </c>
      <c r="AA12" s="6">
        <f>'10 data'!AA12</f>
        <v>0</v>
      </c>
      <c r="AB12" s="6">
        <f>'10 data'!AB12</f>
        <v>0</v>
      </c>
      <c r="AC12" s="6">
        <f>'10 data'!AC12</f>
        <v>0</v>
      </c>
      <c r="AD12" s="6">
        <f>'10 data'!AD12</f>
        <v>0</v>
      </c>
      <c r="AE12" s="6">
        <f>'10 data'!AE12</f>
        <v>0</v>
      </c>
      <c r="AF12" s="6">
        <f>'10 data'!AF12</f>
        <v>0</v>
      </c>
    </row>
    <row r="13" spans="1:32" ht="15">
      <c r="A13" s="6">
        <f>'10 data'!A13</f>
        <v>83</v>
      </c>
      <c r="B13" s="6">
        <f>'10 data'!B13</f>
        <v>2</v>
      </c>
      <c r="C13" s="6" t="str">
        <f>'10 data'!C13</f>
        <v>a</v>
      </c>
      <c r="D13" s="6">
        <f>'10 data'!D13</f>
        <v>0</v>
      </c>
      <c r="E13" s="6">
        <f>'10 data'!E13</f>
        <v>0</v>
      </c>
      <c r="F13" s="6">
        <f>'10 data'!F13</f>
        <v>1</v>
      </c>
      <c r="G13" s="6">
        <f>'10 data'!G13</f>
        <v>0</v>
      </c>
      <c r="H13" s="6">
        <f>'10 data'!H13</f>
        <v>0</v>
      </c>
      <c r="I13" s="6">
        <f>'10 data'!I13</f>
        <v>1</v>
      </c>
      <c r="J13" s="6">
        <f>'10 data'!J13</f>
        <v>0</v>
      </c>
      <c r="K13" s="6">
        <f>'10 data'!K13</f>
        <v>1</v>
      </c>
      <c r="L13" s="6">
        <f>'10 data'!L13</f>
        <v>0</v>
      </c>
      <c r="M13" s="6">
        <f>'10 data'!M13</f>
        <v>0</v>
      </c>
      <c r="N13" s="6">
        <f>'10 data'!N13</f>
        <v>0</v>
      </c>
      <c r="O13" s="6">
        <f>'10 data'!O13</f>
        <v>0</v>
      </c>
      <c r="P13" s="6">
        <f>'10 data'!P13</f>
        <v>0</v>
      </c>
      <c r="Q13" s="6">
        <f>'10 data'!Q13</f>
        <v>0</v>
      </c>
      <c r="R13" s="6">
        <f>'10 data'!R13</f>
        <v>0</v>
      </c>
      <c r="S13" s="6">
        <f>'10 data'!S13</f>
        <v>1</v>
      </c>
      <c r="T13" s="11">
        <f>'10 data'!T13</f>
        <v>0</v>
      </c>
      <c r="U13" s="6">
        <f>'10 data'!U13</f>
        <v>0</v>
      </c>
      <c r="V13" s="6">
        <f>'10 data'!V13</f>
        <v>0</v>
      </c>
      <c r="W13" s="6">
        <f>'10 data'!W13</f>
        <v>0</v>
      </c>
      <c r="X13" s="6">
        <f>'10 data'!X13</f>
        <v>1</v>
      </c>
      <c r="Y13" s="6">
        <f>'10 data'!Y13</f>
        <v>0</v>
      </c>
      <c r="Z13" s="6">
        <f>'10 data'!Z13</f>
        <v>0</v>
      </c>
      <c r="AA13" s="6">
        <f>'10 data'!AA13</f>
        <v>0</v>
      </c>
      <c r="AB13" s="6">
        <f>'10 data'!AB13</f>
        <v>0</v>
      </c>
      <c r="AC13" s="6">
        <f>'10 data'!AC13</f>
        <v>0</v>
      </c>
      <c r="AD13" s="6">
        <f>'10 data'!AD13</f>
        <v>0</v>
      </c>
      <c r="AE13" s="6">
        <f>'10 data'!AE13</f>
        <v>0</v>
      </c>
      <c r="AF13" s="6">
        <f>'10 data'!AF13</f>
        <v>0</v>
      </c>
    </row>
    <row r="14" spans="1:32" ht="15">
      <c r="A14" s="6">
        <f>'10 data'!A14</f>
        <v>83</v>
      </c>
      <c r="B14" s="6">
        <f>'10 data'!B14</f>
        <v>2</v>
      </c>
      <c r="C14" s="6" t="str">
        <f>'10 data'!C14</f>
        <v>b</v>
      </c>
      <c r="D14" s="6">
        <f>'10 data'!D14</f>
        <v>0</v>
      </c>
      <c r="E14" s="6">
        <f>'10 data'!E14</f>
        <v>0</v>
      </c>
      <c r="F14" s="6">
        <f>'10 data'!F14</f>
        <v>0</v>
      </c>
      <c r="G14" s="6">
        <f>'10 data'!G14</f>
        <v>0</v>
      </c>
      <c r="H14" s="6">
        <f>'10 data'!H14</f>
        <v>0</v>
      </c>
      <c r="I14" s="6">
        <f>'10 data'!I14</f>
        <v>0</v>
      </c>
      <c r="J14" s="6">
        <f>'10 data'!J14</f>
        <v>0</v>
      </c>
      <c r="K14" s="6">
        <f>'10 data'!K14</f>
        <v>0</v>
      </c>
      <c r="L14" s="6">
        <f>'10 data'!L14</f>
        <v>0</v>
      </c>
      <c r="M14" s="6">
        <f>'10 data'!M14</f>
        <v>0</v>
      </c>
      <c r="N14" s="6">
        <f>'10 data'!N14</f>
        <v>0</v>
      </c>
      <c r="O14" s="6">
        <f>'10 data'!O14</f>
        <v>0</v>
      </c>
      <c r="P14" s="6">
        <f>'10 data'!P14</f>
        <v>0</v>
      </c>
      <c r="Q14" s="6">
        <f>'10 data'!Q14</f>
        <v>0</v>
      </c>
      <c r="R14" s="6">
        <f>'10 data'!R14</f>
        <v>0</v>
      </c>
      <c r="S14" s="6">
        <f>'10 data'!S14</f>
        <v>0</v>
      </c>
      <c r="T14" s="11">
        <f>'10 data'!T14</f>
        <v>0</v>
      </c>
      <c r="U14" s="6">
        <f>'10 data'!U14</f>
        <v>0</v>
      </c>
      <c r="V14" s="6">
        <f>'10 data'!V14</f>
        <v>0</v>
      </c>
      <c r="W14" s="6">
        <f>'10 data'!W14</f>
        <v>0</v>
      </c>
      <c r="X14" s="6">
        <f>'10 data'!X14</f>
        <v>0</v>
      </c>
      <c r="Y14" s="6">
        <f>'10 data'!Y14</f>
        <v>0</v>
      </c>
      <c r="Z14" s="6">
        <f>'10 data'!Z14</f>
        <v>0</v>
      </c>
      <c r="AA14" s="6">
        <f>'10 data'!AA14</f>
        <v>0</v>
      </c>
      <c r="AB14" s="6">
        <f>'10 data'!AB14</f>
        <v>0</v>
      </c>
      <c r="AC14" s="6">
        <f>'10 data'!AC14</f>
        <v>0</v>
      </c>
      <c r="AD14" s="6">
        <f>'10 data'!AD14</f>
        <v>0</v>
      </c>
      <c r="AE14" s="6">
        <f>'10 data'!AE14</f>
        <v>0</v>
      </c>
      <c r="AF14" s="6">
        <f>'10 data'!AF14</f>
        <v>0</v>
      </c>
    </row>
    <row r="15" spans="1:32" ht="15">
      <c r="A15" s="6">
        <f>'10 data'!A15</f>
        <v>84</v>
      </c>
      <c r="B15" s="6">
        <f>'10 data'!B15</f>
        <v>1</v>
      </c>
      <c r="C15" s="6" t="str">
        <f>'10 data'!C15</f>
        <v>a</v>
      </c>
      <c r="D15" s="6">
        <f>'10 data'!D15</f>
        <v>0</v>
      </c>
      <c r="E15" s="6">
        <f>'10 data'!E15</f>
        <v>0</v>
      </c>
      <c r="F15" s="6">
        <f>'10 data'!F15</f>
        <v>1</v>
      </c>
      <c r="G15" s="6">
        <f>'10 data'!G15</f>
        <v>0</v>
      </c>
      <c r="H15" s="6">
        <f>'10 data'!H15</f>
        <v>0</v>
      </c>
      <c r="I15" s="6">
        <f>'10 data'!I15</f>
        <v>1</v>
      </c>
      <c r="J15" s="6">
        <f>'10 data'!J15</f>
        <v>0</v>
      </c>
      <c r="K15" s="6">
        <f>'10 data'!K15</f>
        <v>0</v>
      </c>
      <c r="L15" s="6">
        <f>'10 data'!L15</f>
        <v>1</v>
      </c>
      <c r="M15" s="6">
        <f>'10 data'!M15</f>
        <v>0</v>
      </c>
      <c r="N15" s="6">
        <f>'10 data'!N15</f>
        <v>0</v>
      </c>
      <c r="O15" s="6">
        <f>'10 data'!O15</f>
        <v>0</v>
      </c>
      <c r="P15" s="6">
        <f>'10 data'!P15</f>
        <v>0</v>
      </c>
      <c r="Q15" s="6">
        <f>'10 data'!Q15</f>
        <v>0</v>
      </c>
      <c r="R15" s="6">
        <f>'10 data'!R15</f>
        <v>0</v>
      </c>
      <c r="S15" s="6">
        <f>'10 data'!S15</f>
        <v>1</v>
      </c>
      <c r="T15" s="11">
        <f>'10 data'!T15</f>
        <v>10000</v>
      </c>
      <c r="U15" s="6">
        <f>'10 data'!U15</f>
        <v>0</v>
      </c>
      <c r="V15" s="6">
        <f>'10 data'!V15</f>
        <v>0</v>
      </c>
      <c r="W15" s="6">
        <f>'10 data'!W15</f>
        <v>0</v>
      </c>
      <c r="X15" s="6">
        <f>'10 data'!X15</f>
        <v>1</v>
      </c>
      <c r="Y15" s="6">
        <f>'10 data'!Y15</f>
        <v>0</v>
      </c>
      <c r="Z15" s="6">
        <f>'10 data'!Z15</f>
        <v>0</v>
      </c>
      <c r="AA15" s="6">
        <f>'10 data'!AA15</f>
        <v>0</v>
      </c>
      <c r="AB15" s="6">
        <f>'10 data'!AB15</f>
        <v>0</v>
      </c>
      <c r="AC15" s="6">
        <f>'10 data'!AC15</f>
        <v>0</v>
      </c>
      <c r="AD15" s="6">
        <f>'10 data'!AD15</f>
        <v>0</v>
      </c>
      <c r="AE15" s="6">
        <f>'10 data'!AE15</f>
        <v>0</v>
      </c>
      <c r="AF15" s="6">
        <f>'10 data'!AF15</f>
        <v>0</v>
      </c>
    </row>
    <row r="16" spans="1:32" ht="15">
      <c r="A16" s="6">
        <f>'10 data'!A16</f>
        <v>84</v>
      </c>
      <c r="B16" s="6">
        <f>'10 data'!B16</f>
        <v>1</v>
      </c>
      <c r="C16" s="6" t="str">
        <f>'10 data'!C16</f>
        <v>b</v>
      </c>
      <c r="D16" s="6">
        <f>'10 data'!D16</f>
        <v>0</v>
      </c>
      <c r="E16" s="6">
        <f>'10 data'!E16</f>
        <v>0</v>
      </c>
      <c r="F16" s="6">
        <f>'10 data'!F16</f>
        <v>2</v>
      </c>
      <c r="G16" s="6">
        <f>'10 data'!G16</f>
        <v>0</v>
      </c>
      <c r="H16" s="6">
        <f>'10 data'!H16</f>
        <v>0</v>
      </c>
      <c r="I16" s="6">
        <f>'10 data'!I16</f>
        <v>2</v>
      </c>
      <c r="J16" s="6">
        <f>'10 data'!J16</f>
        <v>0</v>
      </c>
      <c r="K16" s="6">
        <f>'10 data'!K16</f>
        <v>0</v>
      </c>
      <c r="L16" s="6">
        <f>'10 data'!L16</f>
        <v>2</v>
      </c>
      <c r="M16" s="6">
        <f>'10 data'!M16</f>
        <v>0</v>
      </c>
      <c r="N16" s="6">
        <f>'10 data'!N16</f>
        <v>0</v>
      </c>
      <c r="O16" s="6">
        <f>'10 data'!O16</f>
        <v>0</v>
      </c>
      <c r="P16" s="6">
        <f>'10 data'!P16</f>
        <v>0</v>
      </c>
      <c r="Q16" s="6">
        <f>'10 data'!Q16</f>
        <v>0</v>
      </c>
      <c r="R16" s="6">
        <f>'10 data'!R16</f>
        <v>0</v>
      </c>
      <c r="S16" s="6">
        <f>'10 data'!S16</f>
        <v>2</v>
      </c>
      <c r="T16" s="11">
        <f>'10 data'!T16</f>
        <v>11000</v>
      </c>
      <c r="U16" s="6">
        <f>'10 data'!U16</f>
        <v>0</v>
      </c>
      <c r="V16" s="6">
        <f>'10 data'!V16</f>
        <v>0</v>
      </c>
      <c r="W16" s="6">
        <f>'10 data'!W16</f>
        <v>0</v>
      </c>
      <c r="X16" s="6">
        <f>'10 data'!X16</f>
        <v>2</v>
      </c>
      <c r="Y16" s="6">
        <f>'10 data'!Y16</f>
        <v>0</v>
      </c>
      <c r="Z16" s="6">
        <f>'10 data'!Z16</f>
        <v>0</v>
      </c>
      <c r="AA16" s="6">
        <f>'10 data'!AA16</f>
        <v>0</v>
      </c>
      <c r="AB16" s="6">
        <f>'10 data'!AB16</f>
        <v>0</v>
      </c>
      <c r="AC16" s="6">
        <f>'10 data'!AC16</f>
        <v>0</v>
      </c>
      <c r="AD16" s="6">
        <f>'10 data'!AD16</f>
        <v>0</v>
      </c>
      <c r="AE16" s="6">
        <f>'10 data'!AE16</f>
        <v>0</v>
      </c>
      <c r="AF16" s="6">
        <f>'10 data'!AF16</f>
        <v>0</v>
      </c>
    </row>
    <row r="17" spans="1:32" ht="15">
      <c r="A17" s="6">
        <f>'10 data'!A17</f>
        <v>84</v>
      </c>
      <c r="B17" s="6">
        <f>'10 data'!B17</f>
        <v>1</v>
      </c>
      <c r="C17" s="6" t="str">
        <f>'10 data'!C17</f>
        <v>c</v>
      </c>
      <c r="D17" s="6">
        <f>'10 data'!D17</f>
        <v>0</v>
      </c>
      <c r="E17" s="6">
        <f>'10 data'!E17</f>
        <v>0</v>
      </c>
      <c r="F17" s="6">
        <f>'10 data'!F17</f>
        <v>0</v>
      </c>
      <c r="G17" s="6">
        <f>'10 data'!G17</f>
        <v>0</v>
      </c>
      <c r="H17" s="6">
        <f>'10 data'!H17</f>
        <v>0</v>
      </c>
      <c r="I17" s="6">
        <f>'10 data'!I17</f>
        <v>0</v>
      </c>
      <c r="J17" s="6">
        <f>'10 data'!J17</f>
        <v>0</v>
      </c>
      <c r="K17" s="6">
        <f>'10 data'!K17</f>
        <v>0</v>
      </c>
      <c r="L17" s="6">
        <f>'10 data'!L17</f>
        <v>0</v>
      </c>
      <c r="M17" s="6">
        <f>'10 data'!M17</f>
        <v>0</v>
      </c>
      <c r="N17" s="6">
        <f>'10 data'!N17</f>
        <v>0</v>
      </c>
      <c r="O17" s="6">
        <f>'10 data'!O17</f>
        <v>0</v>
      </c>
      <c r="P17" s="6">
        <f>'10 data'!P17</f>
        <v>0</v>
      </c>
      <c r="Q17" s="6">
        <f>'10 data'!Q17</f>
        <v>0</v>
      </c>
      <c r="R17" s="6">
        <f>'10 data'!R17</f>
        <v>0</v>
      </c>
      <c r="S17" s="6">
        <f>'10 data'!S17</f>
        <v>0</v>
      </c>
      <c r="T17" s="11">
        <f>'10 data'!T17</f>
        <v>0</v>
      </c>
      <c r="U17" s="6">
        <f>'10 data'!U17</f>
        <v>0</v>
      </c>
      <c r="V17" s="6">
        <f>'10 data'!V17</f>
        <v>0</v>
      </c>
      <c r="W17" s="6">
        <f>'10 data'!W17</f>
        <v>0</v>
      </c>
      <c r="X17" s="6">
        <f>'10 data'!X17</f>
        <v>0</v>
      </c>
      <c r="Y17" s="6">
        <f>'10 data'!Y17</f>
        <v>0</v>
      </c>
      <c r="Z17" s="6">
        <f>'10 data'!Z17</f>
        <v>0</v>
      </c>
      <c r="AA17" s="6">
        <f>'10 data'!AA17</f>
        <v>0</v>
      </c>
      <c r="AB17" s="6">
        <f>'10 data'!AB17</f>
        <v>0</v>
      </c>
      <c r="AC17" s="6">
        <f>'10 data'!AC17</f>
        <v>0</v>
      </c>
      <c r="AD17" s="6">
        <f>'10 data'!AD17</f>
        <v>0</v>
      </c>
      <c r="AE17" s="6">
        <f>'10 data'!AE17</f>
        <v>0</v>
      </c>
      <c r="AF17" s="6">
        <f>'10 data'!AF17</f>
        <v>0</v>
      </c>
    </row>
    <row r="18" spans="1:32" ht="15">
      <c r="A18" s="6">
        <f>'10 data'!A18</f>
        <v>85</v>
      </c>
      <c r="B18" s="6">
        <f>'10 data'!B18</f>
        <v>1</v>
      </c>
      <c r="C18" s="6" t="str">
        <f>'10 data'!C18</f>
        <v>a</v>
      </c>
      <c r="D18" s="6">
        <f>'10 data'!D18</f>
        <v>0</v>
      </c>
      <c r="E18" s="6">
        <f>'10 data'!E18</f>
        <v>0</v>
      </c>
      <c r="F18" s="6">
        <f>'10 data'!F18</f>
        <v>2</v>
      </c>
      <c r="G18" s="6">
        <f>'10 data'!G18</f>
        <v>0</v>
      </c>
      <c r="H18" s="6">
        <f>'10 data'!H18</f>
        <v>0</v>
      </c>
      <c r="I18" s="6">
        <f>'10 data'!I18</f>
        <v>2</v>
      </c>
      <c r="J18" s="6">
        <f>'10 data'!J18</f>
        <v>0</v>
      </c>
      <c r="K18" s="6">
        <f>'10 data'!K18</f>
        <v>0</v>
      </c>
      <c r="L18" s="6">
        <f>'10 data'!L18</f>
        <v>2</v>
      </c>
      <c r="M18" s="6">
        <f>'10 data'!M18</f>
        <v>0</v>
      </c>
      <c r="N18" s="6">
        <f>'10 data'!N18</f>
        <v>0</v>
      </c>
      <c r="O18" s="6">
        <f>'10 data'!O18</f>
        <v>0</v>
      </c>
      <c r="P18" s="6">
        <f>'10 data'!P18</f>
        <v>0</v>
      </c>
      <c r="Q18" s="6">
        <f>'10 data'!Q18</f>
        <v>0</v>
      </c>
      <c r="R18" s="6">
        <f>'10 data'!R18</f>
        <v>0</v>
      </c>
      <c r="S18" s="6">
        <f>'10 data'!S18</f>
        <v>2</v>
      </c>
      <c r="T18" s="11">
        <f>'10 data'!T18</f>
        <v>60000</v>
      </c>
      <c r="U18" s="6">
        <f>'10 data'!U18</f>
        <v>0</v>
      </c>
      <c r="V18" s="6">
        <f>'10 data'!V18</f>
        <v>0</v>
      </c>
      <c r="W18" s="6">
        <f>'10 data'!W18</f>
        <v>0</v>
      </c>
      <c r="X18" s="6">
        <f>'10 data'!X18</f>
        <v>2</v>
      </c>
      <c r="Y18" s="6">
        <f>'10 data'!Y18</f>
        <v>0</v>
      </c>
      <c r="Z18" s="6">
        <f>'10 data'!Z18</f>
        <v>0</v>
      </c>
      <c r="AA18" s="6">
        <f>'10 data'!AA18</f>
        <v>0</v>
      </c>
      <c r="AB18" s="6">
        <f>'10 data'!AB18</f>
        <v>0</v>
      </c>
      <c r="AC18" s="6">
        <f>'10 data'!AC18</f>
        <v>0</v>
      </c>
      <c r="AD18" s="6">
        <f>'10 data'!AD18</f>
        <v>0</v>
      </c>
      <c r="AE18" s="6">
        <f>'10 data'!AE18</f>
        <v>0</v>
      </c>
      <c r="AF18" s="6">
        <f>'10 data'!AF18</f>
        <v>0</v>
      </c>
    </row>
    <row r="19" spans="1:32" ht="15">
      <c r="A19" s="6">
        <f>'10 data'!A19</f>
        <v>85</v>
      </c>
      <c r="B19" s="6">
        <f>'10 data'!B19</f>
        <v>1</v>
      </c>
      <c r="C19" s="6" t="str">
        <f>'10 data'!C19</f>
        <v>b</v>
      </c>
      <c r="D19" s="6">
        <f>'10 data'!D19</f>
        <v>0</v>
      </c>
      <c r="E19" s="6">
        <f>'10 data'!E19</f>
        <v>0</v>
      </c>
      <c r="F19" s="6">
        <f>'10 data'!F19</f>
        <v>1</v>
      </c>
      <c r="G19" s="6">
        <f>'10 data'!G19</f>
        <v>0</v>
      </c>
      <c r="H19" s="6">
        <f>'10 data'!H19</f>
        <v>0</v>
      </c>
      <c r="I19" s="6">
        <f>'10 data'!I19</f>
        <v>1</v>
      </c>
      <c r="J19" s="6">
        <f>'10 data'!J19</f>
        <v>0</v>
      </c>
      <c r="K19" s="6">
        <f>'10 data'!K19</f>
        <v>0</v>
      </c>
      <c r="L19" s="6">
        <f>'10 data'!L19</f>
        <v>1</v>
      </c>
      <c r="M19" s="6">
        <f>'10 data'!M19</f>
        <v>0</v>
      </c>
      <c r="N19" s="6">
        <f>'10 data'!N19</f>
        <v>0</v>
      </c>
      <c r="O19" s="6">
        <f>'10 data'!O19</f>
        <v>0</v>
      </c>
      <c r="P19" s="6">
        <f>'10 data'!P19</f>
        <v>0</v>
      </c>
      <c r="Q19" s="6">
        <f>'10 data'!Q19</f>
        <v>0</v>
      </c>
      <c r="R19" s="6">
        <f>'10 data'!R19</f>
        <v>0</v>
      </c>
      <c r="S19" s="6">
        <f>'10 data'!S19</f>
        <v>1</v>
      </c>
      <c r="T19" s="11">
        <f>'10 data'!T19</f>
        <v>20000</v>
      </c>
      <c r="U19" s="6">
        <f>'10 data'!U19</f>
        <v>0</v>
      </c>
      <c r="V19" s="6">
        <f>'10 data'!V19</f>
        <v>0</v>
      </c>
      <c r="W19" s="6">
        <f>'10 data'!W19</f>
        <v>0</v>
      </c>
      <c r="X19" s="6">
        <f>'10 data'!X19</f>
        <v>1</v>
      </c>
      <c r="Y19" s="6">
        <f>'10 data'!Y19</f>
        <v>0</v>
      </c>
      <c r="Z19" s="6">
        <f>'10 data'!Z19</f>
        <v>0</v>
      </c>
      <c r="AA19" s="6">
        <f>'10 data'!AA19</f>
        <v>0</v>
      </c>
      <c r="AB19" s="6">
        <f>'10 data'!AB19</f>
        <v>0</v>
      </c>
      <c r="AC19" s="6">
        <f>'10 data'!AC19</f>
        <v>0</v>
      </c>
      <c r="AD19" s="6">
        <f>'10 data'!AD19</f>
        <v>0</v>
      </c>
      <c r="AE19" s="6">
        <f>'10 data'!AE19</f>
        <v>0</v>
      </c>
      <c r="AF19" s="6">
        <f>'10 data'!AF19</f>
        <v>0</v>
      </c>
    </row>
    <row r="20" spans="1:32" ht="15">
      <c r="A20" s="6">
        <f>'10 data'!A20</f>
        <v>85</v>
      </c>
      <c r="B20" s="6">
        <f>'10 data'!B20</f>
        <v>1</v>
      </c>
      <c r="C20" s="6" t="str">
        <f>'10 data'!C20</f>
        <v>c</v>
      </c>
      <c r="D20" s="6">
        <f>'10 data'!D20</f>
        <v>0</v>
      </c>
      <c r="E20" s="6">
        <f>'10 data'!E20</f>
        <v>0</v>
      </c>
      <c r="F20" s="6">
        <f>'10 data'!F20</f>
        <v>0</v>
      </c>
      <c r="G20" s="6">
        <f>'10 data'!G20</f>
        <v>0</v>
      </c>
      <c r="H20" s="6">
        <f>'10 data'!H20</f>
        <v>0</v>
      </c>
      <c r="I20" s="6">
        <f>'10 data'!I20</f>
        <v>0</v>
      </c>
      <c r="J20" s="6">
        <f>'10 data'!J20</f>
        <v>0</v>
      </c>
      <c r="K20" s="6">
        <f>'10 data'!K20</f>
        <v>0</v>
      </c>
      <c r="L20" s="6">
        <f>'10 data'!L20</f>
        <v>0</v>
      </c>
      <c r="M20" s="6">
        <f>'10 data'!M20</f>
        <v>0</v>
      </c>
      <c r="N20" s="6">
        <f>'10 data'!N20</f>
        <v>0</v>
      </c>
      <c r="O20" s="6">
        <f>'10 data'!O20</f>
        <v>0</v>
      </c>
      <c r="P20" s="6">
        <f>'10 data'!P20</f>
        <v>0</v>
      </c>
      <c r="Q20" s="6">
        <f>'10 data'!Q20</f>
        <v>0</v>
      </c>
      <c r="R20" s="6">
        <f>'10 data'!R20</f>
        <v>0</v>
      </c>
      <c r="S20" s="6">
        <f>'10 data'!S20</f>
        <v>0</v>
      </c>
      <c r="T20" s="11">
        <f>'10 data'!T20</f>
        <v>0</v>
      </c>
      <c r="U20" s="6">
        <f>'10 data'!U20</f>
        <v>0</v>
      </c>
      <c r="V20" s="6">
        <f>'10 data'!V20</f>
        <v>0</v>
      </c>
      <c r="W20" s="6">
        <f>'10 data'!W20</f>
        <v>0</v>
      </c>
      <c r="X20" s="6">
        <f>'10 data'!X20</f>
        <v>0</v>
      </c>
      <c r="Y20" s="6">
        <f>'10 data'!Y20</f>
        <v>0</v>
      </c>
      <c r="Z20" s="6">
        <f>'10 data'!Z20</f>
        <v>0</v>
      </c>
      <c r="AA20" s="6">
        <f>'10 data'!AA20</f>
        <v>0</v>
      </c>
      <c r="AB20" s="6">
        <f>'10 data'!AB20</f>
        <v>0</v>
      </c>
      <c r="AC20" s="6">
        <f>'10 data'!AC20</f>
        <v>0</v>
      </c>
      <c r="AD20" s="6">
        <f>'10 data'!AD20</f>
        <v>0</v>
      </c>
      <c r="AE20" s="6">
        <f>'10 data'!AE20</f>
        <v>0</v>
      </c>
      <c r="AF20" s="6">
        <f>'10 data'!AF20</f>
        <v>0</v>
      </c>
    </row>
    <row r="21" spans="1:32" ht="15">
      <c r="A21" s="6">
        <f>'10 data'!A21</f>
        <v>85</v>
      </c>
      <c r="B21" s="6">
        <f>'10 data'!B21</f>
        <v>1</v>
      </c>
      <c r="C21" s="6" t="str">
        <f>'10 data'!C21</f>
        <v>d</v>
      </c>
      <c r="D21" s="6">
        <f>'10 data'!D21</f>
        <v>0</v>
      </c>
      <c r="E21" s="6">
        <f>'10 data'!E21</f>
        <v>0</v>
      </c>
      <c r="F21" s="6">
        <f>'10 data'!F21</f>
        <v>0</v>
      </c>
      <c r="G21" s="6">
        <f>'10 data'!G21</f>
        <v>0</v>
      </c>
      <c r="H21" s="6">
        <f>'10 data'!H21</f>
        <v>0</v>
      </c>
      <c r="I21" s="6">
        <f>'10 data'!I21</f>
        <v>0</v>
      </c>
      <c r="J21" s="6">
        <f>'10 data'!J21</f>
        <v>0</v>
      </c>
      <c r="K21" s="6">
        <f>'10 data'!K21</f>
        <v>0</v>
      </c>
      <c r="L21" s="6">
        <f>'10 data'!L21</f>
        <v>0</v>
      </c>
      <c r="M21" s="6">
        <f>'10 data'!M21</f>
        <v>0</v>
      </c>
      <c r="N21" s="6">
        <f>'10 data'!N21</f>
        <v>0</v>
      </c>
      <c r="O21" s="6">
        <f>'10 data'!O21</f>
        <v>0</v>
      </c>
      <c r="P21" s="6">
        <f>'10 data'!P21</f>
        <v>0</v>
      </c>
      <c r="Q21" s="6">
        <f>'10 data'!Q21</f>
        <v>0</v>
      </c>
      <c r="R21" s="6">
        <f>'10 data'!R21</f>
        <v>0</v>
      </c>
      <c r="S21" s="6">
        <f>'10 data'!S21</f>
        <v>0</v>
      </c>
      <c r="T21" s="11">
        <f>'10 data'!T21</f>
        <v>0</v>
      </c>
      <c r="U21" s="6">
        <f>'10 data'!U21</f>
        <v>0</v>
      </c>
      <c r="V21" s="6">
        <f>'10 data'!V21</f>
        <v>0</v>
      </c>
      <c r="W21" s="6">
        <f>'10 data'!W21</f>
        <v>0</v>
      </c>
      <c r="X21" s="6">
        <f>'10 data'!X21</f>
        <v>0</v>
      </c>
      <c r="Y21" s="6">
        <f>'10 data'!Y21</f>
        <v>0</v>
      </c>
      <c r="Z21" s="6">
        <f>'10 data'!Z21</f>
        <v>0</v>
      </c>
      <c r="AA21" s="6">
        <f>'10 data'!AA21</f>
        <v>0</v>
      </c>
      <c r="AB21" s="6">
        <f>'10 data'!AB21</f>
        <v>0</v>
      </c>
      <c r="AC21" s="6">
        <f>'10 data'!AC21</f>
        <v>0</v>
      </c>
      <c r="AD21" s="6">
        <f>'10 data'!AD21</f>
        <v>0</v>
      </c>
      <c r="AE21" s="6">
        <f>'10 data'!AE21</f>
        <v>0</v>
      </c>
      <c r="AF21" s="6">
        <f>'10 data'!AF21</f>
        <v>0</v>
      </c>
    </row>
    <row r="22" spans="1:32" ht="15">
      <c r="A22" s="6">
        <f>'10 data'!A22</f>
        <v>86</v>
      </c>
      <c r="B22" s="6">
        <f>'10 data'!B22</f>
        <v>1</v>
      </c>
      <c r="C22" s="6">
        <f>'10 data'!C22</f>
        <v>0</v>
      </c>
      <c r="D22" s="6">
        <f>'10 data'!D22</f>
        <v>0</v>
      </c>
      <c r="E22" s="6">
        <f>'10 data'!E22</f>
        <v>0</v>
      </c>
      <c r="F22" s="6">
        <f>'10 data'!F22</f>
        <v>2</v>
      </c>
      <c r="G22" s="6">
        <f>'10 data'!G22</f>
        <v>0</v>
      </c>
      <c r="H22" s="6">
        <f>'10 data'!H22</f>
        <v>0</v>
      </c>
      <c r="I22" s="6">
        <f>'10 data'!I22</f>
        <v>2</v>
      </c>
      <c r="J22" s="6">
        <f>'10 data'!J22</f>
        <v>0</v>
      </c>
      <c r="K22" s="6">
        <f>'10 data'!K22</f>
        <v>0</v>
      </c>
      <c r="L22" s="6">
        <f>'10 data'!L22</f>
        <v>2</v>
      </c>
      <c r="M22" s="6">
        <f>'10 data'!M22</f>
        <v>0</v>
      </c>
      <c r="N22" s="6">
        <f>'10 data'!N22</f>
        <v>0</v>
      </c>
      <c r="O22" s="6">
        <f>'10 data'!O22</f>
        <v>0</v>
      </c>
      <c r="P22" s="6">
        <f>'10 data'!P22</f>
        <v>0</v>
      </c>
      <c r="Q22" s="6">
        <f>'10 data'!Q22</f>
        <v>0</v>
      </c>
      <c r="R22" s="6">
        <f>'10 data'!R22</f>
        <v>0</v>
      </c>
      <c r="S22" s="6">
        <f>'10 data'!S22</f>
        <v>2</v>
      </c>
      <c r="T22" s="11">
        <f>'10 data'!T22</f>
        <v>52000</v>
      </c>
      <c r="U22" s="6">
        <f>'10 data'!U22</f>
        <v>0</v>
      </c>
      <c r="V22" s="6">
        <f>'10 data'!V22</f>
        <v>0</v>
      </c>
      <c r="W22" s="6">
        <f>'10 data'!W22</f>
        <v>0</v>
      </c>
      <c r="X22" s="6">
        <f>'10 data'!X22</f>
        <v>2</v>
      </c>
      <c r="Y22" s="6">
        <f>'10 data'!Y22</f>
        <v>0</v>
      </c>
      <c r="Z22" s="6">
        <f>'10 data'!Z22</f>
        <v>0</v>
      </c>
      <c r="AA22" s="6">
        <f>'10 data'!AA22</f>
        <v>0</v>
      </c>
      <c r="AB22" s="6">
        <f>'10 data'!AB22</f>
        <v>0</v>
      </c>
      <c r="AC22" s="6">
        <f>'10 data'!AC22</f>
        <v>0</v>
      </c>
      <c r="AD22" s="6">
        <f>'10 data'!AD22</f>
        <v>0</v>
      </c>
      <c r="AE22" s="6">
        <f>'10 data'!AE22</f>
        <v>0</v>
      </c>
      <c r="AF22" s="6">
        <f>'10 data'!AF22</f>
        <v>0</v>
      </c>
    </row>
    <row r="23" spans="1:32" ht="15">
      <c r="A23" s="6">
        <f>'10 data'!A23</f>
        <v>86</v>
      </c>
      <c r="B23" s="6">
        <f>'10 data'!B23</f>
        <v>2</v>
      </c>
      <c r="C23" s="6" t="str">
        <f>'10 data'!C23</f>
        <v>a</v>
      </c>
      <c r="D23" s="6">
        <f>'10 data'!D23</f>
        <v>0</v>
      </c>
      <c r="E23" s="6">
        <f>'10 data'!E23</f>
        <v>0</v>
      </c>
      <c r="F23" s="6">
        <f>'10 data'!F23</f>
        <v>1</v>
      </c>
      <c r="G23" s="6">
        <f>'10 data'!G23</f>
        <v>0</v>
      </c>
      <c r="H23" s="6">
        <f>'10 data'!H23</f>
        <v>0</v>
      </c>
      <c r="I23" s="6">
        <f>'10 data'!I23</f>
        <v>1</v>
      </c>
      <c r="J23" s="6">
        <f>'10 data'!J23</f>
        <v>0</v>
      </c>
      <c r="K23" s="6">
        <f>'10 data'!K23</f>
        <v>0</v>
      </c>
      <c r="L23" s="6">
        <f>'10 data'!L23</f>
        <v>1</v>
      </c>
      <c r="M23" s="6">
        <f>'10 data'!M23</f>
        <v>0</v>
      </c>
      <c r="N23" s="6">
        <f>'10 data'!N23</f>
        <v>0</v>
      </c>
      <c r="O23" s="6">
        <f>'10 data'!O23</f>
        <v>0</v>
      </c>
      <c r="P23" s="6">
        <f>'10 data'!P23</f>
        <v>0</v>
      </c>
      <c r="Q23" s="6">
        <f>'10 data'!Q23</f>
        <v>0</v>
      </c>
      <c r="R23" s="6">
        <f>'10 data'!R23</f>
        <v>0</v>
      </c>
      <c r="S23" s="6">
        <f>'10 data'!S23</f>
        <v>1</v>
      </c>
      <c r="T23" s="11">
        <f>'10 data'!T23</f>
        <v>70000</v>
      </c>
      <c r="U23" s="6">
        <f>'10 data'!U23</f>
        <v>0</v>
      </c>
      <c r="V23" s="6">
        <f>'10 data'!V23</f>
        <v>0</v>
      </c>
      <c r="W23" s="6">
        <f>'10 data'!W23</f>
        <v>0</v>
      </c>
      <c r="X23" s="6">
        <f>'10 data'!X23</f>
        <v>1</v>
      </c>
      <c r="Y23" s="6">
        <f>'10 data'!Y23</f>
        <v>0</v>
      </c>
      <c r="Z23" s="6">
        <f>'10 data'!Z23</f>
        <v>0</v>
      </c>
      <c r="AA23" s="6">
        <f>'10 data'!AA23</f>
        <v>0</v>
      </c>
      <c r="AB23" s="6">
        <f>'10 data'!AB23</f>
        <v>0</v>
      </c>
      <c r="AC23" s="6">
        <f>'10 data'!AC23</f>
        <v>0</v>
      </c>
      <c r="AD23" s="6">
        <f>'10 data'!AD23</f>
        <v>0</v>
      </c>
      <c r="AE23" s="6">
        <f>'10 data'!AE23</f>
        <v>0</v>
      </c>
      <c r="AF23" s="6">
        <f>'10 data'!AF23</f>
        <v>0</v>
      </c>
    </row>
    <row r="24" spans="1:32" ht="15">
      <c r="A24" s="6">
        <f>'10 data'!A24</f>
        <v>86</v>
      </c>
      <c r="B24" s="6">
        <f>'10 data'!B24</f>
        <v>2</v>
      </c>
      <c r="C24" s="6" t="str">
        <f>'10 data'!C24</f>
        <v>b</v>
      </c>
      <c r="D24" s="6">
        <f>'10 data'!D24</f>
        <v>0</v>
      </c>
      <c r="E24" s="6">
        <f>'10 data'!E24</f>
        <v>0</v>
      </c>
      <c r="F24" s="6">
        <f>'10 data'!F24</f>
        <v>40</v>
      </c>
      <c r="G24" s="6">
        <f>'10 data'!G24</f>
        <v>0</v>
      </c>
      <c r="H24" s="6">
        <f>'10 data'!H24</f>
        <v>0</v>
      </c>
      <c r="I24" s="6">
        <f>'10 data'!I24</f>
        <v>40</v>
      </c>
      <c r="J24" s="6">
        <f>'10 data'!J24</f>
        <v>0</v>
      </c>
      <c r="K24" s="6">
        <f>'10 data'!K24</f>
        <v>10</v>
      </c>
      <c r="L24" s="6">
        <f>'10 data'!L24</f>
        <v>30</v>
      </c>
      <c r="M24" s="6">
        <f>'10 data'!M24</f>
        <v>0</v>
      </c>
      <c r="N24" s="6">
        <f>'10 data'!N24</f>
        <v>0</v>
      </c>
      <c r="O24" s="6">
        <f>'10 data'!O24</f>
        <v>0</v>
      </c>
      <c r="P24" s="6">
        <f>'10 data'!P24</f>
        <v>1</v>
      </c>
      <c r="Q24" s="6">
        <f>'10 data'!Q24</f>
        <v>0</v>
      </c>
      <c r="R24" s="6">
        <f>'10 data'!R24</f>
        <v>3</v>
      </c>
      <c r="S24" s="6">
        <f>'10 data'!S24</f>
        <v>35</v>
      </c>
      <c r="T24" s="11">
        <f>'10 data'!T24</f>
        <v>342800</v>
      </c>
      <c r="U24" s="6">
        <f>'10 data'!U24</f>
        <v>0</v>
      </c>
      <c r="V24" s="6">
        <f>'10 data'!V24</f>
        <v>0</v>
      </c>
      <c r="W24" s="6">
        <f>'10 data'!W24</f>
        <v>0</v>
      </c>
      <c r="X24" s="6">
        <f>'10 data'!X24</f>
        <v>39</v>
      </c>
      <c r="Y24" s="6">
        <f>'10 data'!Y24</f>
        <v>0</v>
      </c>
      <c r="Z24" s="6">
        <f>'10 data'!Z24</f>
        <v>0</v>
      </c>
      <c r="AA24" s="6">
        <f>'10 data'!AA24</f>
        <v>0</v>
      </c>
      <c r="AB24" s="6">
        <f>'10 data'!AB24</f>
        <v>0</v>
      </c>
      <c r="AC24" s="6">
        <f>'10 data'!AC24</f>
        <v>0</v>
      </c>
      <c r="AD24" s="6">
        <f>'10 data'!AD24</f>
        <v>0</v>
      </c>
      <c r="AE24" s="6">
        <f>'10 data'!AE24</f>
        <v>0</v>
      </c>
      <c r="AF24" s="6">
        <f>'10 data'!AF24</f>
        <v>0</v>
      </c>
    </row>
    <row r="25" spans="1:32" ht="15">
      <c r="A25" s="6">
        <f>'10 data'!A25</f>
        <v>86</v>
      </c>
      <c r="B25" s="6">
        <f>'10 data'!B25</f>
        <v>3</v>
      </c>
      <c r="C25" s="6" t="str">
        <f>'10 data'!C25</f>
        <v>a</v>
      </c>
      <c r="D25" s="6">
        <f>'10 data'!D25</f>
        <v>0</v>
      </c>
      <c r="E25" s="6">
        <f>'10 data'!E25</f>
        <v>0</v>
      </c>
      <c r="F25" s="6">
        <f>'10 data'!F25</f>
        <v>0</v>
      </c>
      <c r="G25" s="6">
        <f>'10 data'!G25</f>
        <v>0</v>
      </c>
      <c r="H25" s="6">
        <f>'10 data'!H25</f>
        <v>0</v>
      </c>
      <c r="I25" s="6">
        <f>'10 data'!I25</f>
        <v>0</v>
      </c>
      <c r="J25" s="6">
        <f>'10 data'!J25</f>
        <v>0</v>
      </c>
      <c r="K25" s="6">
        <f>'10 data'!K25</f>
        <v>0</v>
      </c>
      <c r="L25" s="6">
        <f>'10 data'!L25</f>
        <v>0</v>
      </c>
      <c r="M25" s="6">
        <f>'10 data'!M25</f>
        <v>0</v>
      </c>
      <c r="N25" s="6">
        <f>'10 data'!N25</f>
        <v>0</v>
      </c>
      <c r="O25" s="6">
        <f>'10 data'!O25</f>
        <v>0</v>
      </c>
      <c r="P25" s="6">
        <f>'10 data'!P25</f>
        <v>0</v>
      </c>
      <c r="Q25" s="6">
        <f>'10 data'!Q25</f>
        <v>0</v>
      </c>
      <c r="R25" s="6">
        <f>'10 data'!R25</f>
        <v>0</v>
      </c>
      <c r="S25" s="6">
        <f>'10 data'!S25</f>
        <v>0</v>
      </c>
      <c r="T25" s="11">
        <f>'10 data'!T25</f>
        <v>0</v>
      </c>
      <c r="U25" s="6">
        <f>'10 data'!U25</f>
        <v>0</v>
      </c>
      <c r="V25" s="6">
        <f>'10 data'!V25</f>
        <v>0</v>
      </c>
      <c r="W25" s="6">
        <f>'10 data'!W25</f>
        <v>0</v>
      </c>
      <c r="X25" s="6">
        <f>'10 data'!X25</f>
        <v>0</v>
      </c>
      <c r="Y25" s="6">
        <f>'10 data'!Y25</f>
        <v>0</v>
      </c>
      <c r="Z25" s="6">
        <f>'10 data'!Z25</f>
        <v>0</v>
      </c>
      <c r="AA25" s="6">
        <f>'10 data'!AA25</f>
        <v>0</v>
      </c>
      <c r="AB25" s="6">
        <f>'10 data'!AB25</f>
        <v>0</v>
      </c>
      <c r="AC25" s="6">
        <f>'10 data'!AC25</f>
        <v>0</v>
      </c>
      <c r="AD25" s="6">
        <f>'10 data'!AD25</f>
        <v>0</v>
      </c>
      <c r="AE25" s="6">
        <f>'10 data'!AE25</f>
        <v>0</v>
      </c>
      <c r="AF25" s="6">
        <f>'10 data'!AF25</f>
        <v>0</v>
      </c>
    </row>
    <row r="26" spans="1:32" ht="15">
      <c r="A26" s="6">
        <f>'10 data'!A26</f>
        <v>86</v>
      </c>
      <c r="B26" s="6">
        <f>'10 data'!B26</f>
        <v>3</v>
      </c>
      <c r="C26" s="6" t="str">
        <f>'10 data'!C26</f>
        <v>b</v>
      </c>
      <c r="D26" s="6">
        <f>'10 data'!D26</f>
        <v>0</v>
      </c>
      <c r="E26" s="6">
        <f>'10 data'!E26</f>
        <v>0</v>
      </c>
      <c r="F26" s="6">
        <f>'10 data'!F26</f>
        <v>0</v>
      </c>
      <c r="G26" s="6">
        <f>'10 data'!G26</f>
        <v>0</v>
      </c>
      <c r="H26" s="6">
        <f>'10 data'!H26</f>
        <v>0</v>
      </c>
      <c r="I26" s="6">
        <f>'10 data'!I26</f>
        <v>0</v>
      </c>
      <c r="J26" s="6">
        <f>'10 data'!J26</f>
        <v>0</v>
      </c>
      <c r="K26" s="6">
        <f>'10 data'!K26</f>
        <v>0</v>
      </c>
      <c r="L26" s="6">
        <f>'10 data'!L26</f>
        <v>0</v>
      </c>
      <c r="M26" s="6">
        <f>'10 data'!M26</f>
        <v>0</v>
      </c>
      <c r="N26" s="6">
        <f>'10 data'!N26</f>
        <v>0</v>
      </c>
      <c r="O26" s="6">
        <f>'10 data'!O26</f>
        <v>0</v>
      </c>
      <c r="P26" s="6">
        <f>'10 data'!P26</f>
        <v>0</v>
      </c>
      <c r="Q26" s="6">
        <f>'10 data'!Q26</f>
        <v>0</v>
      </c>
      <c r="R26" s="6">
        <f>'10 data'!R26</f>
        <v>0</v>
      </c>
      <c r="S26" s="6">
        <f>'10 data'!S26</f>
        <v>0</v>
      </c>
      <c r="T26" s="11">
        <f>'10 data'!T26</f>
        <v>0</v>
      </c>
      <c r="U26" s="6">
        <f>'10 data'!U26</f>
        <v>0</v>
      </c>
      <c r="V26" s="6">
        <f>'10 data'!V26</f>
        <v>0</v>
      </c>
      <c r="W26" s="6">
        <f>'10 data'!W26</f>
        <v>0</v>
      </c>
      <c r="X26" s="6">
        <f>'10 data'!X26</f>
        <v>0</v>
      </c>
      <c r="Y26" s="6">
        <f>'10 data'!Y26</f>
        <v>0</v>
      </c>
      <c r="Z26" s="6">
        <f>'10 data'!Z26</f>
        <v>0</v>
      </c>
      <c r="AA26" s="6">
        <f>'10 data'!AA26</f>
        <v>0</v>
      </c>
      <c r="AB26" s="6">
        <f>'10 data'!AB26</f>
        <v>0</v>
      </c>
      <c r="AC26" s="6">
        <f>'10 data'!AC26</f>
        <v>0</v>
      </c>
      <c r="AD26" s="6">
        <f>'10 data'!AD26</f>
        <v>0</v>
      </c>
      <c r="AE26" s="6">
        <f>'10 data'!AE26</f>
        <v>0</v>
      </c>
      <c r="AF26" s="6">
        <f>'10 data'!AF26</f>
        <v>0</v>
      </c>
    </row>
    <row r="27" spans="1:32" ht="15">
      <c r="A27" s="6">
        <f>'10 data'!A27</f>
        <v>86</v>
      </c>
      <c r="B27" s="6">
        <f>'10 data'!B27</f>
        <v>3</v>
      </c>
      <c r="C27" s="6" t="str">
        <f>'10 data'!C27</f>
        <v>c</v>
      </c>
      <c r="D27" s="6">
        <f>'10 data'!D27</f>
        <v>0</v>
      </c>
      <c r="E27" s="6">
        <f>'10 data'!E27</f>
        <v>0</v>
      </c>
      <c r="F27" s="6">
        <f>'10 data'!F27</f>
        <v>0</v>
      </c>
      <c r="G27" s="6">
        <f>'10 data'!G27</f>
        <v>0</v>
      </c>
      <c r="H27" s="6">
        <f>'10 data'!H27</f>
        <v>0</v>
      </c>
      <c r="I27" s="6">
        <f>'10 data'!I27</f>
        <v>0</v>
      </c>
      <c r="J27" s="6">
        <f>'10 data'!J27</f>
        <v>0</v>
      </c>
      <c r="K27" s="6">
        <f>'10 data'!K27</f>
        <v>0</v>
      </c>
      <c r="L27" s="6">
        <f>'10 data'!L27</f>
        <v>0</v>
      </c>
      <c r="M27" s="6">
        <f>'10 data'!M27</f>
        <v>0</v>
      </c>
      <c r="N27" s="6">
        <f>'10 data'!N27</f>
        <v>0</v>
      </c>
      <c r="O27" s="6">
        <f>'10 data'!O27</f>
        <v>0</v>
      </c>
      <c r="P27" s="6">
        <f>'10 data'!P27</f>
        <v>0</v>
      </c>
      <c r="Q27" s="6">
        <f>'10 data'!Q27</f>
        <v>0</v>
      </c>
      <c r="R27" s="6">
        <f>'10 data'!R27</f>
        <v>0</v>
      </c>
      <c r="S27" s="6">
        <f>'10 data'!S27</f>
        <v>0</v>
      </c>
      <c r="T27" s="11">
        <f>'10 data'!T27</f>
        <v>0</v>
      </c>
      <c r="U27" s="6">
        <f>'10 data'!U27</f>
        <v>0</v>
      </c>
      <c r="V27" s="6">
        <f>'10 data'!V27</f>
        <v>0</v>
      </c>
      <c r="W27" s="6">
        <f>'10 data'!W27</f>
        <v>0</v>
      </c>
      <c r="X27" s="6">
        <f>'10 data'!X27</f>
        <v>0</v>
      </c>
      <c r="Y27" s="6">
        <f>'10 data'!Y27</f>
        <v>0</v>
      </c>
      <c r="Z27" s="6">
        <f>'10 data'!Z27</f>
        <v>0</v>
      </c>
      <c r="AA27" s="6">
        <f>'10 data'!AA27</f>
        <v>0</v>
      </c>
      <c r="AB27" s="6">
        <f>'10 data'!AB27</f>
        <v>0</v>
      </c>
      <c r="AC27" s="6">
        <f>'10 data'!AC27</f>
        <v>0</v>
      </c>
      <c r="AD27" s="6">
        <f>'10 data'!AD27</f>
        <v>0</v>
      </c>
      <c r="AE27" s="6">
        <f>'10 data'!AE27</f>
        <v>0</v>
      </c>
      <c r="AF27" s="6">
        <f>'10 data'!AF27</f>
        <v>0</v>
      </c>
    </row>
    <row r="28" spans="1:32" ht="15">
      <c r="A28" s="6">
        <f>'10 data'!A28</f>
        <v>86</v>
      </c>
      <c r="B28" s="6">
        <f>'10 data'!B28</f>
        <v>3</v>
      </c>
      <c r="C28" s="6" t="str">
        <f>'10 data'!C28</f>
        <v>d</v>
      </c>
      <c r="D28" s="6">
        <f>'10 data'!D28</f>
        <v>0</v>
      </c>
      <c r="E28" s="6">
        <f>'10 data'!E28</f>
        <v>0</v>
      </c>
      <c r="F28" s="6">
        <f>'10 data'!F28</f>
        <v>0</v>
      </c>
      <c r="G28" s="6">
        <f>'10 data'!G28</f>
        <v>0</v>
      </c>
      <c r="H28" s="6">
        <f>'10 data'!H28</f>
        <v>0</v>
      </c>
      <c r="I28" s="6">
        <f>'10 data'!I28</f>
        <v>0</v>
      </c>
      <c r="J28" s="6">
        <f>'10 data'!J28</f>
        <v>0</v>
      </c>
      <c r="K28" s="6">
        <f>'10 data'!K28</f>
        <v>0</v>
      </c>
      <c r="L28" s="6">
        <f>'10 data'!L28</f>
        <v>0</v>
      </c>
      <c r="M28" s="6">
        <f>'10 data'!M28</f>
        <v>0</v>
      </c>
      <c r="N28" s="6">
        <f>'10 data'!N28</f>
        <v>0</v>
      </c>
      <c r="O28" s="6">
        <f>'10 data'!O28</f>
        <v>0</v>
      </c>
      <c r="P28" s="6">
        <f>'10 data'!P28</f>
        <v>0</v>
      </c>
      <c r="Q28" s="6">
        <f>'10 data'!Q28</f>
        <v>0</v>
      </c>
      <c r="R28" s="6">
        <f>'10 data'!R28</f>
        <v>0</v>
      </c>
      <c r="S28" s="6">
        <f>'10 data'!S28</f>
        <v>0</v>
      </c>
      <c r="T28" s="11">
        <f>'10 data'!T28</f>
        <v>0</v>
      </c>
      <c r="U28" s="6">
        <f>'10 data'!U28</f>
        <v>0</v>
      </c>
      <c r="V28" s="6">
        <f>'10 data'!V28</f>
        <v>0</v>
      </c>
      <c r="W28" s="6">
        <f>'10 data'!W28</f>
        <v>0</v>
      </c>
      <c r="X28" s="6">
        <f>'10 data'!X28</f>
        <v>0</v>
      </c>
      <c r="Y28" s="6">
        <f>'10 data'!Y28</f>
        <v>0</v>
      </c>
      <c r="Z28" s="6">
        <f>'10 data'!Z28</f>
        <v>0</v>
      </c>
      <c r="AA28" s="6">
        <f>'10 data'!AA28</f>
        <v>0</v>
      </c>
      <c r="AB28" s="6">
        <f>'10 data'!AB28</f>
        <v>0</v>
      </c>
      <c r="AC28" s="6">
        <f>'10 data'!AC28</f>
        <v>0</v>
      </c>
      <c r="AD28" s="6">
        <f>'10 data'!AD28</f>
        <v>0</v>
      </c>
      <c r="AE28" s="6">
        <f>'10 data'!AE28</f>
        <v>0</v>
      </c>
      <c r="AF28" s="6">
        <f>'10 data'!AF28</f>
        <v>0</v>
      </c>
    </row>
    <row r="29" spans="1:32" ht="15">
      <c r="A29" s="6">
        <f>'10 data'!A29</f>
        <v>86</v>
      </c>
      <c r="B29" s="6">
        <f>'10 data'!B29</f>
        <v>3</v>
      </c>
      <c r="C29" s="6" t="str">
        <f>'10 data'!C29</f>
        <v>e</v>
      </c>
      <c r="D29" s="6">
        <f>'10 data'!D29</f>
        <v>0</v>
      </c>
      <c r="E29" s="6">
        <f>'10 data'!E29</f>
        <v>0</v>
      </c>
      <c r="F29" s="6">
        <f>'10 data'!F29</f>
        <v>0</v>
      </c>
      <c r="G29" s="6">
        <f>'10 data'!G29</f>
        <v>0</v>
      </c>
      <c r="H29" s="6">
        <f>'10 data'!H29</f>
        <v>0</v>
      </c>
      <c r="I29" s="6">
        <f>'10 data'!I29</f>
        <v>0</v>
      </c>
      <c r="J29" s="6">
        <f>'10 data'!J29</f>
        <v>0</v>
      </c>
      <c r="K29" s="6">
        <f>'10 data'!K29</f>
        <v>0</v>
      </c>
      <c r="L29" s="6">
        <f>'10 data'!L29</f>
        <v>0</v>
      </c>
      <c r="M29" s="6">
        <f>'10 data'!M29</f>
        <v>0</v>
      </c>
      <c r="N29" s="6">
        <f>'10 data'!N29</f>
        <v>0</v>
      </c>
      <c r="O29" s="6">
        <f>'10 data'!O29</f>
        <v>0</v>
      </c>
      <c r="P29" s="6">
        <f>'10 data'!P29</f>
        <v>0</v>
      </c>
      <c r="Q29" s="6">
        <f>'10 data'!Q29</f>
        <v>0</v>
      </c>
      <c r="R29" s="6">
        <f>'10 data'!R29</f>
        <v>0</v>
      </c>
      <c r="S29" s="6">
        <f>'10 data'!S29</f>
        <v>0</v>
      </c>
      <c r="T29" s="11">
        <f>'10 data'!T29</f>
        <v>0</v>
      </c>
      <c r="U29" s="6">
        <f>'10 data'!U29</f>
        <v>0</v>
      </c>
      <c r="V29" s="6">
        <f>'10 data'!V29</f>
        <v>0</v>
      </c>
      <c r="W29" s="6">
        <f>'10 data'!W29</f>
        <v>0</v>
      </c>
      <c r="X29" s="6">
        <f>'10 data'!X29</f>
        <v>0</v>
      </c>
      <c r="Y29" s="6">
        <f>'10 data'!Y29</f>
        <v>0</v>
      </c>
      <c r="Z29" s="6">
        <f>'10 data'!Z29</f>
        <v>0</v>
      </c>
      <c r="AA29" s="6">
        <f>'10 data'!AA29</f>
        <v>0</v>
      </c>
      <c r="AB29" s="6">
        <f>'10 data'!AB29</f>
        <v>0</v>
      </c>
      <c r="AC29" s="6">
        <f>'10 data'!AC29</f>
        <v>0</v>
      </c>
      <c r="AD29" s="6">
        <f>'10 data'!AD29</f>
        <v>0</v>
      </c>
      <c r="AE29" s="6">
        <f>'10 data'!AE29</f>
        <v>0</v>
      </c>
      <c r="AF29" s="6">
        <f>'10 data'!AF29</f>
        <v>0</v>
      </c>
    </row>
    <row r="30" spans="1:32" ht="15">
      <c r="A30" s="6">
        <f>'10 data'!A30</f>
        <v>86</v>
      </c>
      <c r="B30" s="6">
        <f>'10 data'!B30</f>
        <v>4</v>
      </c>
      <c r="C30" s="6" t="str">
        <f>'10 data'!C30</f>
        <v>a</v>
      </c>
      <c r="D30" s="6">
        <f>'10 data'!D30</f>
        <v>0</v>
      </c>
      <c r="E30" s="6">
        <f>'10 data'!E30</f>
        <v>0</v>
      </c>
      <c r="F30" s="6">
        <f>'10 data'!F30</f>
        <v>0</v>
      </c>
      <c r="G30" s="6">
        <f>'10 data'!G30</f>
        <v>0</v>
      </c>
      <c r="H30" s="6">
        <f>'10 data'!H30</f>
        <v>0</v>
      </c>
      <c r="I30" s="6">
        <f>'10 data'!I30</f>
        <v>0</v>
      </c>
      <c r="J30" s="6">
        <f>'10 data'!J30</f>
        <v>0</v>
      </c>
      <c r="K30" s="6">
        <f>'10 data'!K30</f>
        <v>0</v>
      </c>
      <c r="L30" s="6">
        <f>'10 data'!L30</f>
        <v>0</v>
      </c>
      <c r="M30" s="6">
        <f>'10 data'!M30</f>
        <v>0</v>
      </c>
      <c r="N30" s="6">
        <f>'10 data'!N30</f>
        <v>0</v>
      </c>
      <c r="O30" s="6">
        <f>'10 data'!O30</f>
        <v>0</v>
      </c>
      <c r="P30" s="6">
        <f>'10 data'!P30</f>
        <v>0</v>
      </c>
      <c r="Q30" s="6">
        <f>'10 data'!Q30</f>
        <v>0</v>
      </c>
      <c r="R30" s="6">
        <f>'10 data'!R30</f>
        <v>0</v>
      </c>
      <c r="S30" s="6">
        <f>'10 data'!S30</f>
        <v>0</v>
      </c>
      <c r="T30" s="11">
        <f>'10 data'!T30</f>
        <v>0</v>
      </c>
      <c r="U30" s="6">
        <f>'10 data'!U30</f>
        <v>0</v>
      </c>
      <c r="V30" s="6">
        <f>'10 data'!V30</f>
        <v>0</v>
      </c>
      <c r="W30" s="6">
        <f>'10 data'!W30</f>
        <v>0</v>
      </c>
      <c r="X30" s="6">
        <f>'10 data'!X30</f>
        <v>0</v>
      </c>
      <c r="Y30" s="6">
        <f>'10 data'!Y30</f>
        <v>0</v>
      </c>
      <c r="Z30" s="6">
        <f>'10 data'!Z30</f>
        <v>0</v>
      </c>
      <c r="AA30" s="6">
        <f>'10 data'!AA30</f>
        <v>0</v>
      </c>
      <c r="AB30" s="6">
        <f>'10 data'!AB30</f>
        <v>0</v>
      </c>
      <c r="AC30" s="6">
        <f>'10 data'!AC30</f>
        <v>0</v>
      </c>
      <c r="AD30" s="6">
        <f>'10 data'!AD30</f>
        <v>0</v>
      </c>
      <c r="AE30" s="6">
        <f>'10 data'!AE30</f>
        <v>0</v>
      </c>
      <c r="AF30" s="6">
        <f>'10 data'!AF30</f>
        <v>0</v>
      </c>
    </row>
    <row r="31" spans="1:32" ht="15">
      <c r="A31" s="6">
        <f>'10 data'!A31</f>
        <v>86</v>
      </c>
      <c r="B31" s="6">
        <f>'10 data'!B31</f>
        <v>4</v>
      </c>
      <c r="C31" s="6" t="str">
        <f>'10 data'!C31</f>
        <v>b</v>
      </c>
      <c r="D31" s="6">
        <f>'10 data'!D31</f>
        <v>0</v>
      </c>
      <c r="E31" s="6">
        <f>'10 data'!E31</f>
        <v>0</v>
      </c>
      <c r="F31" s="6">
        <f>'10 data'!F31</f>
        <v>1</v>
      </c>
      <c r="G31" s="6">
        <f>'10 data'!G31</f>
        <v>0</v>
      </c>
      <c r="H31" s="6">
        <f>'10 data'!H31</f>
        <v>0</v>
      </c>
      <c r="I31" s="6">
        <f>'10 data'!I31</f>
        <v>1</v>
      </c>
      <c r="J31" s="6">
        <f>'10 data'!J31</f>
        <v>0</v>
      </c>
      <c r="K31" s="6">
        <f>'10 data'!K31</f>
        <v>0</v>
      </c>
      <c r="L31" s="6">
        <f>'10 data'!L31</f>
        <v>1</v>
      </c>
      <c r="M31" s="6">
        <f>'10 data'!M31</f>
        <v>0</v>
      </c>
      <c r="N31" s="6">
        <f>'10 data'!N31</f>
        <v>0</v>
      </c>
      <c r="O31" s="6">
        <f>'10 data'!O31</f>
        <v>0</v>
      </c>
      <c r="P31" s="6">
        <f>'10 data'!P31</f>
        <v>0</v>
      </c>
      <c r="Q31" s="6">
        <f>'10 data'!Q31</f>
        <v>0</v>
      </c>
      <c r="R31" s="6">
        <f>'10 data'!R31</f>
        <v>0</v>
      </c>
      <c r="S31" s="6">
        <f>'10 data'!S31</f>
        <v>1</v>
      </c>
      <c r="T31" s="11">
        <f>'10 data'!T31</f>
        <v>7000</v>
      </c>
      <c r="U31" s="6">
        <f>'10 data'!U31</f>
        <v>0</v>
      </c>
      <c r="V31" s="6">
        <f>'10 data'!V31</f>
        <v>0</v>
      </c>
      <c r="W31" s="6">
        <f>'10 data'!W31</f>
        <v>0</v>
      </c>
      <c r="X31" s="6">
        <f>'10 data'!X31</f>
        <v>1</v>
      </c>
      <c r="Y31" s="6">
        <f>'10 data'!Y31</f>
        <v>0</v>
      </c>
      <c r="Z31" s="6">
        <f>'10 data'!Z31</f>
        <v>0</v>
      </c>
      <c r="AA31" s="6">
        <f>'10 data'!AA31</f>
        <v>0</v>
      </c>
      <c r="AB31" s="6">
        <f>'10 data'!AB31</f>
        <v>0</v>
      </c>
      <c r="AC31" s="6">
        <f>'10 data'!AC31</f>
        <v>0</v>
      </c>
      <c r="AD31" s="6">
        <f>'10 data'!AD31</f>
        <v>0</v>
      </c>
      <c r="AE31" s="6">
        <f>'10 data'!AE31</f>
        <v>0</v>
      </c>
      <c r="AF31" s="6">
        <f>'10 data'!AF31</f>
        <v>0</v>
      </c>
    </row>
    <row r="32" spans="1:32" ht="15">
      <c r="A32" s="6">
        <f>'10 data'!A32</f>
        <v>86</v>
      </c>
      <c r="B32" s="6">
        <f>'10 data'!B32</f>
        <v>4</v>
      </c>
      <c r="C32" s="6" t="str">
        <f>'10 data'!C32</f>
        <v>c</v>
      </c>
      <c r="D32" s="6">
        <f>'10 data'!D32</f>
        <v>0</v>
      </c>
      <c r="E32" s="6">
        <f>'10 data'!E32</f>
        <v>0</v>
      </c>
      <c r="F32" s="6">
        <f>'10 data'!F32</f>
        <v>0</v>
      </c>
      <c r="G32" s="6">
        <f>'10 data'!G32</f>
        <v>0</v>
      </c>
      <c r="H32" s="6">
        <f>'10 data'!H32</f>
        <v>0</v>
      </c>
      <c r="I32" s="6">
        <f>'10 data'!I32</f>
        <v>0</v>
      </c>
      <c r="J32" s="6">
        <f>'10 data'!J32</f>
        <v>0</v>
      </c>
      <c r="K32" s="6">
        <f>'10 data'!K32</f>
        <v>0</v>
      </c>
      <c r="L32" s="6">
        <f>'10 data'!L32</f>
        <v>0</v>
      </c>
      <c r="M32" s="6">
        <f>'10 data'!M32</f>
        <v>0</v>
      </c>
      <c r="N32" s="6">
        <f>'10 data'!N32</f>
        <v>0</v>
      </c>
      <c r="O32" s="6">
        <f>'10 data'!O32</f>
        <v>0</v>
      </c>
      <c r="P32" s="6">
        <f>'10 data'!P32</f>
        <v>0</v>
      </c>
      <c r="Q32" s="6">
        <f>'10 data'!Q32</f>
        <v>0</v>
      </c>
      <c r="R32" s="6">
        <f>'10 data'!R32</f>
        <v>0</v>
      </c>
      <c r="S32" s="6">
        <f>'10 data'!S32</f>
        <v>0</v>
      </c>
      <c r="T32" s="11">
        <f>'10 data'!T32</f>
        <v>0</v>
      </c>
      <c r="U32" s="6">
        <f>'10 data'!U32</f>
        <v>0</v>
      </c>
      <c r="V32" s="6">
        <f>'10 data'!V32</f>
        <v>0</v>
      </c>
      <c r="W32" s="6">
        <f>'10 data'!W32</f>
        <v>0</v>
      </c>
      <c r="X32" s="6">
        <f>'10 data'!X32</f>
        <v>0</v>
      </c>
      <c r="Y32" s="6">
        <f>'10 data'!Y32</f>
        <v>0</v>
      </c>
      <c r="Z32" s="6">
        <f>'10 data'!Z32</f>
        <v>0</v>
      </c>
      <c r="AA32" s="6">
        <f>'10 data'!AA32</f>
        <v>0</v>
      </c>
      <c r="AB32" s="6">
        <f>'10 data'!AB32</f>
        <v>0</v>
      </c>
      <c r="AC32" s="6">
        <f>'10 data'!AC32</f>
        <v>0</v>
      </c>
      <c r="AD32" s="6">
        <f>'10 data'!AD32</f>
        <v>0</v>
      </c>
      <c r="AE32" s="6">
        <f>'10 data'!AE32</f>
        <v>0</v>
      </c>
      <c r="AF32" s="6">
        <f>'10 data'!AF32</f>
        <v>0</v>
      </c>
    </row>
    <row r="33" spans="1:32" ht="15">
      <c r="A33" s="6">
        <f>'10 data'!A33</f>
        <v>86</v>
      </c>
      <c r="B33" s="6">
        <f>'10 data'!B33</f>
        <v>4</v>
      </c>
      <c r="C33" s="6" t="str">
        <f>'10 data'!C33</f>
        <v>d</v>
      </c>
      <c r="D33" s="6">
        <f>'10 data'!D33</f>
        <v>0</v>
      </c>
      <c r="E33" s="6">
        <f>'10 data'!E33</f>
        <v>0</v>
      </c>
      <c r="F33" s="6">
        <f>'10 data'!F33</f>
        <v>0</v>
      </c>
      <c r="G33" s="6">
        <f>'10 data'!G33</f>
        <v>0</v>
      </c>
      <c r="H33" s="6">
        <f>'10 data'!H33</f>
        <v>0</v>
      </c>
      <c r="I33" s="6">
        <f>'10 data'!I33</f>
        <v>0</v>
      </c>
      <c r="J33" s="6">
        <f>'10 data'!J33</f>
        <v>0</v>
      </c>
      <c r="K33" s="6">
        <f>'10 data'!K33</f>
        <v>0</v>
      </c>
      <c r="L33" s="6">
        <f>'10 data'!L33</f>
        <v>0</v>
      </c>
      <c r="M33" s="6">
        <f>'10 data'!M33</f>
        <v>0</v>
      </c>
      <c r="N33" s="6">
        <f>'10 data'!N33</f>
        <v>0</v>
      </c>
      <c r="O33" s="6">
        <f>'10 data'!O33</f>
        <v>0</v>
      </c>
      <c r="P33" s="6">
        <f>'10 data'!P33</f>
        <v>0</v>
      </c>
      <c r="Q33" s="6">
        <f>'10 data'!Q33</f>
        <v>0</v>
      </c>
      <c r="R33" s="6">
        <f>'10 data'!R33</f>
        <v>0</v>
      </c>
      <c r="S33" s="6">
        <f>'10 data'!S33</f>
        <v>0</v>
      </c>
      <c r="T33" s="11">
        <f>'10 data'!T33</f>
        <v>0</v>
      </c>
      <c r="U33" s="6">
        <f>'10 data'!U33</f>
        <v>0</v>
      </c>
      <c r="V33" s="6">
        <f>'10 data'!V33</f>
        <v>0</v>
      </c>
      <c r="W33" s="6">
        <f>'10 data'!W33</f>
        <v>0</v>
      </c>
      <c r="X33" s="6">
        <f>'10 data'!X33</f>
        <v>0</v>
      </c>
      <c r="Y33" s="6">
        <f>'10 data'!Y33</f>
        <v>0</v>
      </c>
      <c r="Z33" s="6">
        <f>'10 data'!Z33</f>
        <v>0</v>
      </c>
      <c r="AA33" s="6">
        <f>'10 data'!AA33</f>
        <v>0</v>
      </c>
      <c r="AB33" s="6">
        <f>'10 data'!AB33</f>
        <v>0</v>
      </c>
      <c r="AC33" s="6">
        <f>'10 data'!AC33</f>
        <v>0</v>
      </c>
      <c r="AD33" s="6">
        <f>'10 data'!AD33</f>
        <v>0</v>
      </c>
      <c r="AE33" s="6">
        <f>'10 data'!AE33</f>
        <v>0</v>
      </c>
      <c r="AF33" s="6">
        <f>'10 data'!AF33</f>
        <v>0</v>
      </c>
    </row>
    <row r="34" spans="1:32" ht="15">
      <c r="A34" s="6">
        <f>'10 data'!A34</f>
        <v>86</v>
      </c>
      <c r="B34" s="6">
        <f>'10 data'!B34</f>
        <v>5</v>
      </c>
      <c r="C34" s="6" t="str">
        <f>'10 data'!C34</f>
        <v>a</v>
      </c>
      <c r="D34" s="6">
        <f>'10 data'!D34</f>
        <v>0</v>
      </c>
      <c r="E34" s="6">
        <f>'10 data'!E34</f>
        <v>0</v>
      </c>
      <c r="F34" s="6">
        <f>'10 data'!F34</f>
        <v>0</v>
      </c>
      <c r="G34" s="6">
        <f>'10 data'!G34</f>
        <v>0</v>
      </c>
      <c r="H34" s="6">
        <f>'10 data'!H34</f>
        <v>0</v>
      </c>
      <c r="I34" s="6">
        <f>'10 data'!I34</f>
        <v>0</v>
      </c>
      <c r="J34" s="6">
        <f>'10 data'!J34</f>
        <v>0</v>
      </c>
      <c r="K34" s="6">
        <f>'10 data'!K34</f>
        <v>0</v>
      </c>
      <c r="L34" s="6">
        <f>'10 data'!L34</f>
        <v>0</v>
      </c>
      <c r="M34" s="6">
        <f>'10 data'!M34</f>
        <v>0</v>
      </c>
      <c r="N34" s="6">
        <f>'10 data'!N34</f>
        <v>0</v>
      </c>
      <c r="O34" s="6">
        <f>'10 data'!O34</f>
        <v>0</v>
      </c>
      <c r="P34" s="6">
        <f>'10 data'!P34</f>
        <v>0</v>
      </c>
      <c r="Q34" s="6">
        <f>'10 data'!Q34</f>
        <v>0</v>
      </c>
      <c r="R34" s="6">
        <f>'10 data'!R34</f>
        <v>0</v>
      </c>
      <c r="S34" s="6">
        <f>'10 data'!S34</f>
        <v>0</v>
      </c>
      <c r="T34" s="11">
        <f>'10 data'!T34</f>
        <v>0</v>
      </c>
      <c r="U34" s="6">
        <f>'10 data'!U34</f>
        <v>0</v>
      </c>
      <c r="V34" s="6">
        <f>'10 data'!V34</f>
        <v>0</v>
      </c>
      <c r="W34" s="6">
        <f>'10 data'!W34</f>
        <v>0</v>
      </c>
      <c r="X34" s="6">
        <f>'10 data'!X34</f>
        <v>0</v>
      </c>
      <c r="Y34" s="6">
        <f>'10 data'!Y34</f>
        <v>0</v>
      </c>
      <c r="Z34" s="6">
        <f>'10 data'!Z34</f>
        <v>0</v>
      </c>
      <c r="AA34" s="6">
        <f>'10 data'!AA34</f>
        <v>0</v>
      </c>
      <c r="AB34" s="6">
        <f>'10 data'!AB34</f>
        <v>0</v>
      </c>
      <c r="AC34" s="6">
        <f>'10 data'!AC34</f>
        <v>0</v>
      </c>
      <c r="AD34" s="6">
        <f>'10 data'!AD34</f>
        <v>0</v>
      </c>
      <c r="AE34" s="6">
        <f>'10 data'!AE34</f>
        <v>0</v>
      </c>
      <c r="AF34" s="6">
        <f>'10 data'!AF34</f>
        <v>0</v>
      </c>
    </row>
    <row r="35" spans="1:32" ht="15">
      <c r="A35" s="6">
        <f>'10 data'!A35</f>
        <v>86</v>
      </c>
      <c r="B35" s="6">
        <f>'10 data'!B35</f>
        <v>5</v>
      </c>
      <c r="C35" s="6" t="str">
        <f>'10 data'!C35</f>
        <v>b</v>
      </c>
      <c r="D35" s="6">
        <f>'10 data'!D35</f>
        <v>0</v>
      </c>
      <c r="E35" s="6">
        <f>'10 data'!E35</f>
        <v>0</v>
      </c>
      <c r="F35" s="6">
        <f>'10 data'!F35</f>
        <v>0</v>
      </c>
      <c r="G35" s="6">
        <f>'10 data'!G35</f>
        <v>0</v>
      </c>
      <c r="H35" s="6">
        <f>'10 data'!H35</f>
        <v>0</v>
      </c>
      <c r="I35" s="6">
        <f>'10 data'!I35</f>
        <v>0</v>
      </c>
      <c r="J35" s="6">
        <f>'10 data'!J35</f>
        <v>0</v>
      </c>
      <c r="K35" s="6">
        <f>'10 data'!K35</f>
        <v>0</v>
      </c>
      <c r="L35" s="6">
        <f>'10 data'!L35</f>
        <v>0</v>
      </c>
      <c r="M35" s="6">
        <f>'10 data'!M35</f>
        <v>0</v>
      </c>
      <c r="N35" s="6">
        <f>'10 data'!N35</f>
        <v>0</v>
      </c>
      <c r="O35" s="6">
        <f>'10 data'!O35</f>
        <v>0</v>
      </c>
      <c r="P35" s="6">
        <f>'10 data'!P35</f>
        <v>0</v>
      </c>
      <c r="Q35" s="6">
        <f>'10 data'!Q35</f>
        <v>0</v>
      </c>
      <c r="R35" s="6">
        <f>'10 data'!R35</f>
        <v>0</v>
      </c>
      <c r="S35" s="6">
        <f>'10 data'!S35</f>
        <v>0</v>
      </c>
      <c r="T35" s="11">
        <f>'10 data'!T35</f>
        <v>0</v>
      </c>
      <c r="U35" s="6">
        <f>'10 data'!U35</f>
        <v>0</v>
      </c>
      <c r="V35" s="6">
        <f>'10 data'!V35</f>
        <v>0</v>
      </c>
      <c r="W35" s="6">
        <f>'10 data'!W35</f>
        <v>0</v>
      </c>
      <c r="X35" s="6">
        <f>'10 data'!X35</f>
        <v>0</v>
      </c>
      <c r="Y35" s="6">
        <f>'10 data'!Y35</f>
        <v>0</v>
      </c>
      <c r="Z35" s="6">
        <f>'10 data'!Z35</f>
        <v>0</v>
      </c>
      <c r="AA35" s="6">
        <f>'10 data'!AA35</f>
        <v>0</v>
      </c>
      <c r="AB35" s="6">
        <f>'10 data'!AB35</f>
        <v>0</v>
      </c>
      <c r="AC35" s="6">
        <f>'10 data'!AC35</f>
        <v>0</v>
      </c>
      <c r="AD35" s="6">
        <f>'10 data'!AD35</f>
        <v>0</v>
      </c>
      <c r="AE35" s="6">
        <f>'10 data'!AE35</f>
        <v>0</v>
      </c>
      <c r="AF35" s="6">
        <f>'10 data'!AF35</f>
        <v>0</v>
      </c>
    </row>
    <row r="36" spans="1:32" ht="15">
      <c r="A36" s="6">
        <f>'10 data'!A36</f>
        <v>86</v>
      </c>
      <c r="B36" s="6">
        <f>'10 data'!B36</f>
        <v>5</v>
      </c>
      <c r="C36" s="6" t="str">
        <f>'10 data'!C36</f>
        <v>c</v>
      </c>
      <c r="D36" s="6">
        <f>'10 data'!D36</f>
        <v>0</v>
      </c>
      <c r="E36" s="6">
        <f>'10 data'!E36</f>
        <v>0</v>
      </c>
      <c r="F36" s="6">
        <f>'10 data'!F36</f>
        <v>0</v>
      </c>
      <c r="G36" s="6">
        <f>'10 data'!G36</f>
        <v>0</v>
      </c>
      <c r="H36" s="6">
        <f>'10 data'!H36</f>
        <v>0</v>
      </c>
      <c r="I36" s="6">
        <f>'10 data'!I36</f>
        <v>0</v>
      </c>
      <c r="J36" s="6">
        <f>'10 data'!J36</f>
        <v>0</v>
      </c>
      <c r="K36" s="6">
        <f>'10 data'!K36</f>
        <v>0</v>
      </c>
      <c r="L36" s="6">
        <f>'10 data'!L36</f>
        <v>0</v>
      </c>
      <c r="M36" s="6">
        <f>'10 data'!M36</f>
        <v>0</v>
      </c>
      <c r="N36" s="6">
        <f>'10 data'!N36</f>
        <v>0</v>
      </c>
      <c r="O36" s="6">
        <f>'10 data'!O36</f>
        <v>0</v>
      </c>
      <c r="P36" s="6">
        <f>'10 data'!P36</f>
        <v>0</v>
      </c>
      <c r="Q36" s="6">
        <f>'10 data'!Q36</f>
        <v>0</v>
      </c>
      <c r="R36" s="6">
        <f>'10 data'!R36</f>
        <v>0</v>
      </c>
      <c r="S36" s="6">
        <f>'10 data'!S36</f>
        <v>0</v>
      </c>
      <c r="T36" s="11">
        <f>'10 data'!T36</f>
        <v>0</v>
      </c>
      <c r="U36" s="6">
        <f>'10 data'!U36</f>
        <v>0</v>
      </c>
      <c r="V36" s="6">
        <f>'10 data'!V36</f>
        <v>0</v>
      </c>
      <c r="W36" s="6">
        <f>'10 data'!W36</f>
        <v>0</v>
      </c>
      <c r="X36" s="6">
        <f>'10 data'!X36</f>
        <v>0</v>
      </c>
      <c r="Y36" s="6">
        <f>'10 data'!Y36</f>
        <v>0</v>
      </c>
      <c r="Z36" s="6">
        <f>'10 data'!Z36</f>
        <v>0</v>
      </c>
      <c r="AA36" s="6">
        <f>'10 data'!AA36</f>
        <v>0</v>
      </c>
      <c r="AB36" s="6">
        <f>'10 data'!AB36</f>
        <v>0</v>
      </c>
      <c r="AC36" s="6">
        <f>'10 data'!AC36</f>
        <v>0</v>
      </c>
      <c r="AD36" s="6">
        <f>'10 data'!AD36</f>
        <v>0</v>
      </c>
      <c r="AE36" s="6">
        <f>'10 data'!AE36</f>
        <v>0</v>
      </c>
      <c r="AF36" s="6">
        <f>'10 data'!AF36</f>
        <v>0</v>
      </c>
    </row>
    <row r="37" spans="1:32" ht="15">
      <c r="A37" s="6">
        <f>'10 data'!A37</f>
        <v>87</v>
      </c>
      <c r="B37" s="6">
        <f>'10 data'!B37</f>
        <v>1</v>
      </c>
      <c r="C37" s="6">
        <f>'10 data'!C37</f>
        <v>0</v>
      </c>
      <c r="D37" s="6">
        <f>'10 data'!D37</f>
        <v>0</v>
      </c>
      <c r="E37" s="6">
        <f>'10 data'!E37</f>
        <v>0</v>
      </c>
      <c r="F37" s="6">
        <f>'10 data'!F37</f>
        <v>0</v>
      </c>
      <c r="G37" s="6">
        <f>'10 data'!G37</f>
        <v>0</v>
      </c>
      <c r="H37" s="6">
        <f>'10 data'!H37</f>
        <v>0</v>
      </c>
      <c r="I37" s="6">
        <f>'10 data'!I37</f>
        <v>0</v>
      </c>
      <c r="J37" s="6">
        <f>'10 data'!J37</f>
        <v>0</v>
      </c>
      <c r="K37" s="6">
        <f>'10 data'!K37</f>
        <v>0</v>
      </c>
      <c r="L37" s="6">
        <f>'10 data'!L37</f>
        <v>0</v>
      </c>
      <c r="M37" s="6">
        <f>'10 data'!M37</f>
        <v>0</v>
      </c>
      <c r="N37" s="6">
        <f>'10 data'!N37</f>
        <v>0</v>
      </c>
      <c r="O37" s="6">
        <f>'10 data'!O37</f>
        <v>0</v>
      </c>
      <c r="P37" s="6">
        <f>'10 data'!P37</f>
        <v>0</v>
      </c>
      <c r="Q37" s="6">
        <f>'10 data'!Q37</f>
        <v>0</v>
      </c>
      <c r="R37" s="6">
        <f>'10 data'!R37</f>
        <v>0</v>
      </c>
      <c r="S37" s="6">
        <f>'10 data'!S37</f>
        <v>0</v>
      </c>
      <c r="T37" s="11">
        <f>'10 data'!T37</f>
        <v>0</v>
      </c>
      <c r="U37" s="6">
        <f>'10 data'!U37</f>
        <v>0</v>
      </c>
      <c r="V37" s="6">
        <f>'10 data'!V37</f>
        <v>0</v>
      </c>
      <c r="W37" s="6">
        <f>'10 data'!W37</f>
        <v>0</v>
      </c>
      <c r="X37" s="6">
        <f>'10 data'!X37</f>
        <v>0</v>
      </c>
      <c r="Y37" s="6">
        <f>'10 data'!Y37</f>
        <v>0</v>
      </c>
      <c r="Z37" s="6">
        <f>'10 data'!Z37</f>
        <v>0</v>
      </c>
      <c r="AA37" s="6">
        <f>'10 data'!AA37</f>
        <v>0</v>
      </c>
      <c r="AB37" s="6">
        <f>'10 data'!AB37</f>
        <v>0</v>
      </c>
      <c r="AC37" s="6">
        <f>'10 data'!AC37</f>
        <v>0</v>
      </c>
      <c r="AD37" s="6">
        <f>'10 data'!AD37</f>
        <v>0</v>
      </c>
      <c r="AE37" s="6">
        <f>'10 data'!AE37</f>
        <v>0</v>
      </c>
      <c r="AF37" s="6">
        <f>'10 data'!AF37</f>
        <v>0</v>
      </c>
    </row>
    <row r="38" spans="1:32" ht="15">
      <c r="A38" s="6">
        <f>'10 data'!A38</f>
        <v>87</v>
      </c>
      <c r="B38" s="6">
        <f>'10 data'!B38</f>
        <v>2</v>
      </c>
      <c r="C38" s="6">
        <f>'10 data'!C38</f>
        <v>0</v>
      </c>
      <c r="D38" s="6">
        <f>'10 data'!D38</f>
        <v>0</v>
      </c>
      <c r="E38" s="6">
        <f>'10 data'!E38</f>
        <v>0</v>
      </c>
      <c r="F38" s="6">
        <f>'10 data'!F38</f>
        <v>0</v>
      </c>
      <c r="G38" s="6">
        <f>'10 data'!G38</f>
        <v>0</v>
      </c>
      <c r="H38" s="6">
        <f>'10 data'!H38</f>
        <v>0</v>
      </c>
      <c r="I38" s="6">
        <f>'10 data'!I38</f>
        <v>0</v>
      </c>
      <c r="J38" s="6">
        <f>'10 data'!J38</f>
        <v>0</v>
      </c>
      <c r="K38" s="6">
        <f>'10 data'!K38</f>
        <v>0</v>
      </c>
      <c r="L38" s="6">
        <f>'10 data'!L38</f>
        <v>0</v>
      </c>
      <c r="M38" s="6">
        <f>'10 data'!M38</f>
        <v>0</v>
      </c>
      <c r="N38" s="6">
        <f>'10 data'!N38</f>
        <v>0</v>
      </c>
      <c r="O38" s="6">
        <f>'10 data'!O38</f>
        <v>0</v>
      </c>
      <c r="P38" s="6">
        <f>'10 data'!P38</f>
        <v>0</v>
      </c>
      <c r="Q38" s="6">
        <f>'10 data'!Q38</f>
        <v>0</v>
      </c>
      <c r="R38" s="6">
        <f>'10 data'!R38</f>
        <v>0</v>
      </c>
      <c r="S38" s="6">
        <f>'10 data'!S38</f>
        <v>0</v>
      </c>
      <c r="T38" s="11">
        <f>'10 data'!T38</f>
        <v>0</v>
      </c>
      <c r="U38" s="6">
        <f>'10 data'!U38</f>
        <v>0</v>
      </c>
      <c r="V38" s="6">
        <f>'10 data'!V38</f>
        <v>0</v>
      </c>
      <c r="W38" s="6">
        <f>'10 data'!W38</f>
        <v>0</v>
      </c>
      <c r="X38" s="6">
        <f>'10 data'!X38</f>
        <v>0</v>
      </c>
      <c r="Y38" s="6">
        <f>'10 data'!Y38</f>
        <v>0</v>
      </c>
      <c r="Z38" s="6">
        <f>'10 data'!Z38</f>
        <v>0</v>
      </c>
      <c r="AA38" s="6">
        <f>'10 data'!AA38</f>
        <v>0</v>
      </c>
      <c r="AB38" s="6">
        <f>'10 data'!AB38</f>
        <v>0</v>
      </c>
      <c r="AC38" s="6">
        <f>'10 data'!AC38</f>
        <v>0</v>
      </c>
      <c r="AD38" s="6">
        <f>'10 data'!AD38</f>
        <v>0</v>
      </c>
      <c r="AE38" s="6">
        <f>'10 data'!AE38</f>
        <v>0</v>
      </c>
      <c r="AF38" s="6">
        <f>'10 data'!AF38</f>
        <v>0</v>
      </c>
    </row>
    <row r="39" spans="1:32" ht="15">
      <c r="A39" s="6">
        <f>'10 data'!A39</f>
        <v>87</v>
      </c>
      <c r="B39" s="6">
        <f>'10 data'!B39</f>
        <v>3</v>
      </c>
      <c r="C39" s="6">
        <f>'10 data'!C39</f>
        <v>0</v>
      </c>
      <c r="D39" s="6">
        <f>'10 data'!D39</f>
        <v>0</v>
      </c>
      <c r="E39" s="6">
        <f>'10 data'!E39</f>
        <v>0</v>
      </c>
      <c r="F39" s="6">
        <f>'10 data'!F39</f>
        <v>0</v>
      </c>
      <c r="G39" s="6">
        <f>'10 data'!G39</f>
        <v>0</v>
      </c>
      <c r="H39" s="6">
        <f>'10 data'!H39</f>
        <v>0</v>
      </c>
      <c r="I39" s="6">
        <f>'10 data'!I39</f>
        <v>0</v>
      </c>
      <c r="J39" s="6">
        <f>'10 data'!J39</f>
        <v>0</v>
      </c>
      <c r="K39" s="6">
        <f>'10 data'!K39</f>
        <v>0</v>
      </c>
      <c r="L39" s="6">
        <f>'10 data'!L39</f>
        <v>0</v>
      </c>
      <c r="M39" s="6">
        <f>'10 data'!M39</f>
        <v>0</v>
      </c>
      <c r="N39" s="6">
        <f>'10 data'!N39</f>
        <v>0</v>
      </c>
      <c r="O39" s="6">
        <f>'10 data'!O39</f>
        <v>0</v>
      </c>
      <c r="P39" s="6">
        <f>'10 data'!P39</f>
        <v>0</v>
      </c>
      <c r="Q39" s="6">
        <f>'10 data'!Q39</f>
        <v>0</v>
      </c>
      <c r="R39" s="6">
        <f>'10 data'!R39</f>
        <v>0</v>
      </c>
      <c r="S39" s="6">
        <f>'10 data'!S39</f>
        <v>0</v>
      </c>
      <c r="T39" s="11">
        <f>'10 data'!T39</f>
        <v>0</v>
      </c>
      <c r="U39" s="6">
        <f>'10 data'!U39</f>
        <v>0</v>
      </c>
      <c r="V39" s="6">
        <f>'10 data'!V39</f>
        <v>0</v>
      </c>
      <c r="W39" s="6">
        <f>'10 data'!W39</f>
        <v>0</v>
      </c>
      <c r="X39" s="6">
        <f>'10 data'!X39</f>
        <v>0</v>
      </c>
      <c r="Y39" s="6">
        <f>'10 data'!Y39</f>
        <v>0</v>
      </c>
      <c r="Z39" s="6">
        <f>'10 data'!Z39</f>
        <v>0</v>
      </c>
      <c r="AA39" s="6">
        <f>'10 data'!AA39</f>
        <v>0</v>
      </c>
      <c r="AB39" s="6">
        <f>'10 data'!AB39</f>
        <v>0</v>
      </c>
      <c r="AC39" s="6">
        <f>'10 data'!AC39</f>
        <v>0</v>
      </c>
      <c r="AD39" s="6">
        <f>'10 data'!AD39</f>
        <v>0</v>
      </c>
      <c r="AE39" s="6">
        <f>'10 data'!AE39</f>
        <v>0</v>
      </c>
      <c r="AF39" s="6">
        <f>'10 data'!AF39</f>
        <v>0</v>
      </c>
    </row>
    <row r="40" spans="1:32" ht="15">
      <c r="A40" s="6">
        <f>'10 data'!A40</f>
        <v>88</v>
      </c>
      <c r="B40" s="6">
        <f>'10 data'!B40</f>
        <v>1</v>
      </c>
      <c r="C40" s="6">
        <f>'10 data'!C40</f>
        <v>0</v>
      </c>
      <c r="D40" s="6">
        <f>'10 data'!D40</f>
        <v>0</v>
      </c>
      <c r="E40" s="6">
        <f>'10 data'!E40</f>
        <v>0</v>
      </c>
      <c r="F40" s="6">
        <f>'10 data'!F40</f>
        <v>0</v>
      </c>
      <c r="G40" s="6">
        <f>'10 data'!G40</f>
        <v>0</v>
      </c>
      <c r="H40" s="6">
        <f>'10 data'!H40</f>
        <v>0</v>
      </c>
      <c r="I40" s="6">
        <f>'10 data'!I40</f>
        <v>0</v>
      </c>
      <c r="J40" s="6">
        <f>'10 data'!J40</f>
        <v>0</v>
      </c>
      <c r="K40" s="6">
        <f>'10 data'!K40</f>
        <v>0</v>
      </c>
      <c r="L40" s="6">
        <f>'10 data'!L40</f>
        <v>0</v>
      </c>
      <c r="M40" s="6">
        <f>'10 data'!M40</f>
        <v>0</v>
      </c>
      <c r="N40" s="6">
        <f>'10 data'!N40</f>
        <v>0</v>
      </c>
      <c r="O40" s="6">
        <f>'10 data'!O40</f>
        <v>0</v>
      </c>
      <c r="P40" s="6">
        <f>'10 data'!P40</f>
        <v>0</v>
      </c>
      <c r="Q40" s="6">
        <f>'10 data'!Q40</f>
        <v>0</v>
      </c>
      <c r="R40" s="6">
        <f>'10 data'!R40</f>
        <v>0</v>
      </c>
      <c r="S40" s="6">
        <f>'10 data'!S40</f>
        <v>0</v>
      </c>
      <c r="T40" s="11">
        <f>'10 data'!T40</f>
        <v>0</v>
      </c>
      <c r="U40" s="6">
        <f>'10 data'!U40</f>
        <v>0</v>
      </c>
      <c r="V40" s="6">
        <f>'10 data'!V40</f>
        <v>0</v>
      </c>
      <c r="W40" s="6">
        <f>'10 data'!W40</f>
        <v>0</v>
      </c>
      <c r="X40" s="6">
        <f>'10 data'!X40</f>
        <v>0</v>
      </c>
      <c r="Y40" s="6">
        <f>'10 data'!Y40</f>
        <v>0</v>
      </c>
      <c r="Z40" s="6">
        <f>'10 data'!Z40</f>
        <v>0</v>
      </c>
      <c r="AA40" s="6">
        <f>'10 data'!AA40</f>
        <v>0</v>
      </c>
      <c r="AB40" s="6">
        <f>'10 data'!AB40</f>
        <v>0</v>
      </c>
      <c r="AC40" s="6">
        <f>'10 data'!AC40</f>
        <v>0</v>
      </c>
      <c r="AD40" s="6">
        <f>'10 data'!AD40</f>
        <v>0</v>
      </c>
      <c r="AE40" s="6">
        <f>'10 data'!AE40</f>
        <v>0</v>
      </c>
      <c r="AF40" s="6">
        <f>'10 data'!AF40</f>
        <v>0</v>
      </c>
    </row>
    <row r="41" spans="1:32" ht="15">
      <c r="A41" s="6">
        <f>'10 data'!A41</f>
        <v>88</v>
      </c>
      <c r="B41" s="6">
        <f>'10 data'!B41</f>
        <v>2</v>
      </c>
      <c r="C41" s="6">
        <f>'10 data'!C41</f>
        <v>0</v>
      </c>
      <c r="D41" s="6">
        <f>'10 data'!D41</f>
        <v>0</v>
      </c>
      <c r="E41" s="6">
        <f>'10 data'!E41</f>
        <v>0</v>
      </c>
      <c r="F41" s="6">
        <f>'10 data'!F41</f>
        <v>0</v>
      </c>
      <c r="G41" s="6">
        <f>'10 data'!G41</f>
        <v>0</v>
      </c>
      <c r="H41" s="6">
        <f>'10 data'!H41</f>
        <v>0</v>
      </c>
      <c r="I41" s="6">
        <f>'10 data'!I41</f>
        <v>0</v>
      </c>
      <c r="J41" s="6">
        <f>'10 data'!J41</f>
        <v>0</v>
      </c>
      <c r="K41" s="6">
        <f>'10 data'!K41</f>
        <v>0</v>
      </c>
      <c r="L41" s="6">
        <f>'10 data'!L41</f>
        <v>0</v>
      </c>
      <c r="M41" s="6">
        <f>'10 data'!M41</f>
        <v>0</v>
      </c>
      <c r="N41" s="6">
        <f>'10 data'!N41</f>
        <v>0</v>
      </c>
      <c r="O41" s="6">
        <f>'10 data'!O41</f>
        <v>0</v>
      </c>
      <c r="P41" s="6">
        <f>'10 data'!P41</f>
        <v>0</v>
      </c>
      <c r="Q41" s="6">
        <f>'10 data'!Q41</f>
        <v>0</v>
      </c>
      <c r="R41" s="6">
        <f>'10 data'!R41</f>
        <v>0</v>
      </c>
      <c r="S41" s="6">
        <f>'10 data'!S41</f>
        <v>0</v>
      </c>
      <c r="T41" s="11">
        <f>'10 data'!T41</f>
        <v>0</v>
      </c>
      <c r="U41" s="6">
        <f>'10 data'!U41</f>
        <v>0</v>
      </c>
      <c r="V41" s="6">
        <f>'10 data'!V41</f>
        <v>0</v>
      </c>
      <c r="W41" s="6">
        <f>'10 data'!W41</f>
        <v>0</v>
      </c>
      <c r="X41" s="6">
        <f>'10 data'!X41</f>
        <v>0</v>
      </c>
      <c r="Y41" s="6">
        <f>'10 data'!Y41</f>
        <v>0</v>
      </c>
      <c r="Z41" s="6">
        <f>'10 data'!Z41</f>
        <v>0</v>
      </c>
      <c r="AA41" s="6">
        <f>'10 data'!AA41</f>
        <v>0</v>
      </c>
      <c r="AB41" s="6">
        <f>'10 data'!AB41</f>
        <v>0</v>
      </c>
      <c r="AC41" s="6">
        <f>'10 data'!AC41</f>
        <v>0</v>
      </c>
      <c r="AD41" s="6">
        <f>'10 data'!AD41</f>
        <v>0</v>
      </c>
      <c r="AE41" s="6">
        <f>'10 data'!AE41</f>
        <v>0</v>
      </c>
      <c r="AF41" s="6">
        <f>'10 data'!AF41</f>
        <v>0</v>
      </c>
    </row>
    <row r="42" spans="1:32" ht="15">
      <c r="A42" s="6">
        <f>'10 data'!A42</f>
        <v>89</v>
      </c>
      <c r="B42" s="6">
        <f>'10 data'!B42</f>
        <v>1</v>
      </c>
      <c r="C42" s="6" t="str">
        <f>'10 data'!C42</f>
        <v>a</v>
      </c>
      <c r="D42" s="6">
        <f>'10 data'!D42</f>
        <v>0</v>
      </c>
      <c r="E42" s="6">
        <f>'10 data'!E42</f>
        <v>0</v>
      </c>
      <c r="F42" s="6">
        <f>'10 data'!F42</f>
        <v>0</v>
      </c>
      <c r="G42" s="6">
        <f>'10 data'!G42</f>
        <v>0</v>
      </c>
      <c r="H42" s="6">
        <f>'10 data'!H42</f>
        <v>0</v>
      </c>
      <c r="I42" s="6">
        <f>'10 data'!I42</f>
        <v>0</v>
      </c>
      <c r="J42" s="6">
        <f>'10 data'!J42</f>
        <v>0</v>
      </c>
      <c r="K42" s="6">
        <f>'10 data'!K42</f>
        <v>0</v>
      </c>
      <c r="L42" s="6">
        <f>'10 data'!L42</f>
        <v>0</v>
      </c>
      <c r="M42" s="6">
        <f>'10 data'!M42</f>
        <v>0</v>
      </c>
      <c r="N42" s="6">
        <f>'10 data'!N42</f>
        <v>0</v>
      </c>
      <c r="O42" s="6">
        <f>'10 data'!O42</f>
        <v>0</v>
      </c>
      <c r="P42" s="6">
        <f>'10 data'!P42</f>
        <v>0</v>
      </c>
      <c r="Q42" s="6">
        <f>'10 data'!Q42</f>
        <v>0</v>
      </c>
      <c r="R42" s="6">
        <f>'10 data'!R42</f>
        <v>0</v>
      </c>
      <c r="S42" s="6">
        <f>'10 data'!S42</f>
        <v>0</v>
      </c>
      <c r="T42" s="11">
        <f>'10 data'!T42</f>
        <v>0</v>
      </c>
      <c r="U42" s="6">
        <f>'10 data'!U42</f>
        <v>0</v>
      </c>
      <c r="V42" s="6">
        <f>'10 data'!V42</f>
        <v>0</v>
      </c>
      <c r="W42" s="6">
        <f>'10 data'!W42</f>
        <v>0</v>
      </c>
      <c r="X42" s="6">
        <f>'10 data'!X42</f>
        <v>0</v>
      </c>
      <c r="Y42" s="6">
        <f>'10 data'!Y42</f>
        <v>0</v>
      </c>
      <c r="Z42" s="6">
        <f>'10 data'!Z42</f>
        <v>0</v>
      </c>
      <c r="AA42" s="6">
        <f>'10 data'!AA42</f>
        <v>0</v>
      </c>
      <c r="AB42" s="6">
        <f>'10 data'!AB42</f>
        <v>0</v>
      </c>
      <c r="AC42" s="6">
        <f>'10 data'!AC42</f>
        <v>0</v>
      </c>
      <c r="AD42" s="6">
        <f>'10 data'!AD42</f>
        <v>0</v>
      </c>
      <c r="AE42" s="6">
        <f>'10 data'!AE42</f>
        <v>0</v>
      </c>
      <c r="AF42" s="6">
        <f>'10 data'!AF42</f>
        <v>0</v>
      </c>
    </row>
    <row r="43" spans="1:32" ht="15">
      <c r="A43" s="6">
        <f>'10 data'!A43</f>
        <v>89</v>
      </c>
      <c r="B43" s="6">
        <f>'10 data'!B43</f>
        <v>1</v>
      </c>
      <c r="C43" s="6" t="str">
        <f>'10 data'!C43</f>
        <v>b</v>
      </c>
      <c r="D43" s="6">
        <f>'10 data'!D43</f>
        <v>0</v>
      </c>
      <c r="E43" s="6">
        <f>'10 data'!E43</f>
        <v>0</v>
      </c>
      <c r="F43" s="6">
        <f>'10 data'!F43</f>
        <v>12</v>
      </c>
      <c r="G43" s="6">
        <f>'10 data'!G43</f>
        <v>0</v>
      </c>
      <c r="H43" s="6">
        <f>'10 data'!H43</f>
        <v>0</v>
      </c>
      <c r="I43" s="6">
        <f>'10 data'!I43</f>
        <v>12</v>
      </c>
      <c r="J43" s="6">
        <f>'10 data'!J43</f>
        <v>0</v>
      </c>
      <c r="K43" s="6">
        <f>'10 data'!K43</f>
        <v>1</v>
      </c>
      <c r="L43" s="6">
        <f>'10 data'!L43</f>
        <v>11</v>
      </c>
      <c r="M43" s="6">
        <f>'10 data'!M43</f>
        <v>0</v>
      </c>
      <c r="N43" s="6">
        <f>'10 data'!N43</f>
        <v>0</v>
      </c>
      <c r="O43" s="6">
        <f>'10 data'!O43</f>
        <v>0</v>
      </c>
      <c r="P43" s="6">
        <f>'10 data'!P43</f>
        <v>0</v>
      </c>
      <c r="Q43" s="6">
        <f>'10 data'!Q43</f>
        <v>0</v>
      </c>
      <c r="R43" s="6">
        <f>'10 data'!R43</f>
        <v>6</v>
      </c>
      <c r="S43" s="6">
        <f>'10 data'!S43</f>
        <v>6</v>
      </c>
      <c r="T43" s="11">
        <f>'10 data'!T43</f>
        <v>203000</v>
      </c>
      <c r="U43" s="6">
        <f>'10 data'!U43</f>
        <v>0</v>
      </c>
      <c r="V43" s="6">
        <f>'10 data'!V43</f>
        <v>0</v>
      </c>
      <c r="W43" s="6">
        <f>'10 data'!W43</f>
        <v>0</v>
      </c>
      <c r="X43" s="6">
        <f>'10 data'!X43</f>
        <v>12</v>
      </c>
      <c r="Y43" s="6">
        <f>'10 data'!Y43</f>
        <v>0</v>
      </c>
      <c r="Z43" s="6">
        <f>'10 data'!Z43</f>
        <v>0</v>
      </c>
      <c r="AA43" s="6">
        <f>'10 data'!AA43</f>
        <v>0</v>
      </c>
      <c r="AB43" s="6">
        <f>'10 data'!AB43</f>
        <v>0</v>
      </c>
      <c r="AC43" s="6">
        <f>'10 data'!AC43</f>
        <v>0</v>
      </c>
      <c r="AD43" s="6">
        <f>'10 data'!AD43</f>
        <v>0</v>
      </c>
      <c r="AE43" s="6">
        <f>'10 data'!AE43</f>
        <v>0</v>
      </c>
      <c r="AF43" s="6">
        <f>'10 data'!AF43</f>
        <v>0</v>
      </c>
    </row>
    <row r="44" spans="1:32" ht="15">
      <c r="A44" s="6">
        <f>'10 data'!A44</f>
        <v>89</v>
      </c>
      <c r="B44" s="6">
        <f>'10 data'!B44</f>
        <v>1</v>
      </c>
      <c r="C44" s="6" t="str">
        <f>'10 data'!C44</f>
        <v>c</v>
      </c>
      <c r="D44" s="6">
        <f>'10 data'!D44</f>
        <v>0</v>
      </c>
      <c r="E44" s="6">
        <f>'10 data'!E44</f>
        <v>0</v>
      </c>
      <c r="F44" s="6">
        <f>'10 data'!F44</f>
        <v>8</v>
      </c>
      <c r="G44" s="6">
        <f>'10 data'!G44</f>
        <v>0</v>
      </c>
      <c r="H44" s="6">
        <f>'10 data'!H44</f>
        <v>0</v>
      </c>
      <c r="I44" s="6">
        <f>'10 data'!I44</f>
        <v>8</v>
      </c>
      <c r="J44" s="6">
        <f>'10 data'!J44</f>
        <v>0</v>
      </c>
      <c r="K44" s="6">
        <f>'10 data'!K44</f>
        <v>1</v>
      </c>
      <c r="L44" s="6">
        <f>'10 data'!L44</f>
        <v>6</v>
      </c>
      <c r="M44" s="6">
        <f>'10 data'!M44</f>
        <v>0</v>
      </c>
      <c r="N44" s="6">
        <f>'10 data'!N44</f>
        <v>0</v>
      </c>
      <c r="O44" s="6">
        <f>'10 data'!O44</f>
        <v>0</v>
      </c>
      <c r="P44" s="6">
        <f>'10 data'!P44</f>
        <v>0</v>
      </c>
      <c r="Q44" s="6">
        <f>'10 data'!Q44</f>
        <v>0</v>
      </c>
      <c r="R44" s="6">
        <f>'10 data'!R44</f>
        <v>1</v>
      </c>
      <c r="S44" s="6">
        <f>'10 data'!S44</f>
        <v>5</v>
      </c>
      <c r="T44" s="11">
        <f>'10 data'!T44</f>
        <v>74000</v>
      </c>
      <c r="U44" s="6">
        <f>'10 data'!U44</f>
        <v>0</v>
      </c>
      <c r="V44" s="6">
        <f>'10 data'!V44</f>
        <v>0</v>
      </c>
      <c r="W44" s="6">
        <f>'10 data'!W44</f>
        <v>0</v>
      </c>
      <c r="X44" s="6">
        <f>'10 data'!X44</f>
        <v>8</v>
      </c>
      <c r="Y44" s="6">
        <f>'10 data'!Y44</f>
        <v>0</v>
      </c>
      <c r="Z44" s="6">
        <f>'10 data'!Z44</f>
        <v>0</v>
      </c>
      <c r="AA44" s="6">
        <f>'10 data'!AA44</f>
        <v>1</v>
      </c>
      <c r="AB44" s="6">
        <f>'10 data'!AB44</f>
        <v>1</v>
      </c>
      <c r="AC44" s="6">
        <f>'10 data'!AC44</f>
        <v>0</v>
      </c>
      <c r="AD44" s="6">
        <f>'10 data'!AD44</f>
        <v>0</v>
      </c>
      <c r="AE44" s="6">
        <f>'10 data'!AE44</f>
        <v>0</v>
      </c>
      <c r="AF44" s="6">
        <f>'10 data'!AF44</f>
        <v>0</v>
      </c>
    </row>
    <row r="45" spans="1:32" ht="15">
      <c r="A45" s="6">
        <f>'10 data'!A45</f>
        <v>89</v>
      </c>
      <c r="B45" s="6">
        <f>'10 data'!B45</f>
        <v>1</v>
      </c>
      <c r="C45" s="6" t="str">
        <f>'10 data'!C45</f>
        <v>d</v>
      </c>
      <c r="D45" s="6">
        <f>'10 data'!D45</f>
        <v>0</v>
      </c>
      <c r="E45" s="6">
        <f>'10 data'!E45</f>
        <v>0</v>
      </c>
      <c r="F45" s="6">
        <f>'10 data'!F45</f>
        <v>0</v>
      </c>
      <c r="G45" s="6">
        <f>'10 data'!G45</f>
        <v>0</v>
      </c>
      <c r="H45" s="6">
        <f>'10 data'!H45</f>
        <v>0</v>
      </c>
      <c r="I45" s="6">
        <f>'10 data'!I45</f>
        <v>0</v>
      </c>
      <c r="J45" s="6">
        <f>'10 data'!J45</f>
        <v>0</v>
      </c>
      <c r="K45" s="6">
        <f>'10 data'!K45</f>
        <v>0</v>
      </c>
      <c r="L45" s="6">
        <f>'10 data'!L45</f>
        <v>0</v>
      </c>
      <c r="M45" s="6">
        <f>'10 data'!M45</f>
        <v>0</v>
      </c>
      <c r="N45" s="6">
        <f>'10 data'!N45</f>
        <v>0</v>
      </c>
      <c r="O45" s="6">
        <f>'10 data'!O45</f>
        <v>0</v>
      </c>
      <c r="P45" s="6">
        <f>'10 data'!P45</f>
        <v>0</v>
      </c>
      <c r="Q45" s="6">
        <f>'10 data'!Q45</f>
        <v>0</v>
      </c>
      <c r="R45" s="6">
        <f>'10 data'!R45</f>
        <v>0</v>
      </c>
      <c r="S45" s="6">
        <f>'10 data'!S45</f>
        <v>0</v>
      </c>
      <c r="T45" s="11">
        <f>'10 data'!T45</f>
        <v>0</v>
      </c>
      <c r="U45" s="6">
        <f>'10 data'!U45</f>
        <v>0</v>
      </c>
      <c r="V45" s="6">
        <f>'10 data'!V45</f>
        <v>0</v>
      </c>
      <c r="W45" s="6">
        <f>'10 data'!W45</f>
        <v>0</v>
      </c>
      <c r="X45" s="6">
        <f>'10 data'!X45</f>
        <v>0</v>
      </c>
      <c r="Y45" s="6">
        <f>'10 data'!Y45</f>
        <v>0</v>
      </c>
      <c r="Z45" s="6">
        <f>'10 data'!Z45</f>
        <v>0</v>
      </c>
      <c r="AA45" s="6">
        <f>'10 data'!AA45</f>
        <v>0</v>
      </c>
      <c r="AB45" s="6">
        <f>'10 data'!AB45</f>
        <v>0</v>
      </c>
      <c r="AC45" s="6">
        <f>'10 data'!AC45</f>
        <v>0</v>
      </c>
      <c r="AD45" s="6">
        <f>'10 data'!AD45</f>
        <v>0</v>
      </c>
      <c r="AE45" s="6">
        <f>'10 data'!AE45</f>
        <v>0</v>
      </c>
      <c r="AF45" s="6">
        <f>'10 data'!AF45</f>
        <v>0</v>
      </c>
    </row>
    <row r="46" spans="1:32" ht="15">
      <c r="A46" s="6">
        <f>'10 data'!A46</f>
        <v>89</v>
      </c>
      <c r="B46" s="6">
        <f>'10 data'!B46</f>
        <v>1</v>
      </c>
      <c r="C46" s="6" t="str">
        <f>'10 data'!C46</f>
        <v>e</v>
      </c>
      <c r="D46" s="6" t="str">
        <f>'10 data'!D46</f>
        <v>1.</v>
      </c>
      <c r="E46" s="6">
        <f>'10 data'!E46</f>
        <v>0</v>
      </c>
      <c r="F46" s="6">
        <f>'10 data'!F46</f>
        <v>2</v>
      </c>
      <c r="G46" s="6">
        <f>'10 data'!G46</f>
        <v>0</v>
      </c>
      <c r="H46" s="6">
        <f>'10 data'!H46</f>
        <v>0</v>
      </c>
      <c r="I46" s="6">
        <f>'10 data'!I46</f>
        <v>2</v>
      </c>
      <c r="J46" s="6">
        <f>'10 data'!J46</f>
        <v>0</v>
      </c>
      <c r="K46" s="6">
        <f>'10 data'!K46</f>
        <v>0</v>
      </c>
      <c r="L46" s="6">
        <f>'10 data'!L46</f>
        <v>2</v>
      </c>
      <c r="M46" s="6">
        <f>'10 data'!M46</f>
        <v>0</v>
      </c>
      <c r="N46" s="6">
        <f>'10 data'!N46</f>
        <v>0</v>
      </c>
      <c r="O46" s="6">
        <f>'10 data'!O46</f>
        <v>0</v>
      </c>
      <c r="P46" s="6">
        <f>'10 data'!P46</f>
        <v>0</v>
      </c>
      <c r="Q46" s="6">
        <f>'10 data'!Q46</f>
        <v>0</v>
      </c>
      <c r="R46" s="6">
        <f>'10 data'!R46</f>
        <v>0</v>
      </c>
      <c r="S46" s="6">
        <f>'10 data'!S46</f>
        <v>2</v>
      </c>
      <c r="T46" s="11">
        <f>'10 data'!T46</f>
        <v>47000</v>
      </c>
      <c r="U46" s="6">
        <f>'10 data'!U46</f>
        <v>0</v>
      </c>
      <c r="V46" s="6">
        <f>'10 data'!V46</f>
        <v>0</v>
      </c>
      <c r="W46" s="6">
        <f>'10 data'!W46</f>
        <v>0</v>
      </c>
      <c r="X46" s="6">
        <f>'10 data'!X46</f>
        <v>2</v>
      </c>
      <c r="Y46" s="6">
        <f>'10 data'!Y46</f>
        <v>0</v>
      </c>
      <c r="Z46" s="6">
        <f>'10 data'!Z46</f>
        <v>0</v>
      </c>
      <c r="AA46" s="6">
        <f>'10 data'!AA46</f>
        <v>0</v>
      </c>
      <c r="AB46" s="6">
        <f>'10 data'!AB46</f>
        <v>0</v>
      </c>
      <c r="AC46" s="6">
        <f>'10 data'!AC46</f>
        <v>0</v>
      </c>
      <c r="AD46" s="6">
        <f>'10 data'!AD46</f>
        <v>0</v>
      </c>
      <c r="AE46" s="6">
        <f>'10 data'!AE46</f>
        <v>0</v>
      </c>
      <c r="AF46" s="6">
        <f>'10 data'!AF46</f>
        <v>0</v>
      </c>
    </row>
    <row r="47" spans="1:32" ht="15">
      <c r="A47" s="6">
        <f>'10 data'!A47</f>
        <v>89</v>
      </c>
      <c r="B47" s="6">
        <f>'10 data'!B47</f>
        <v>1</v>
      </c>
      <c r="C47" s="6" t="str">
        <f>'10 data'!C47</f>
        <v>e</v>
      </c>
      <c r="D47" s="6" t="str">
        <f>'10 data'!D47</f>
        <v>2.</v>
      </c>
      <c r="E47" s="6">
        <f>'10 data'!E47</f>
        <v>0</v>
      </c>
      <c r="F47" s="6">
        <f>'10 data'!F47</f>
        <v>1</v>
      </c>
      <c r="G47" s="6">
        <f>'10 data'!G47</f>
        <v>0</v>
      </c>
      <c r="H47" s="6">
        <f>'10 data'!H47</f>
        <v>0</v>
      </c>
      <c r="I47" s="6">
        <f>'10 data'!I47</f>
        <v>1</v>
      </c>
      <c r="J47" s="6">
        <f>'10 data'!J47</f>
        <v>0</v>
      </c>
      <c r="K47" s="6">
        <f>'10 data'!K47</f>
        <v>0</v>
      </c>
      <c r="L47" s="6">
        <f>'10 data'!L47</f>
        <v>1</v>
      </c>
      <c r="M47" s="6">
        <f>'10 data'!M47</f>
        <v>0</v>
      </c>
      <c r="N47" s="6">
        <f>'10 data'!N47</f>
        <v>0</v>
      </c>
      <c r="O47" s="6">
        <f>'10 data'!O47</f>
        <v>0</v>
      </c>
      <c r="P47" s="6">
        <f>'10 data'!P47</f>
        <v>0</v>
      </c>
      <c r="Q47" s="6">
        <f>'10 data'!Q47</f>
        <v>0</v>
      </c>
      <c r="R47" s="6">
        <f>'10 data'!R47</f>
        <v>0</v>
      </c>
      <c r="S47" s="6">
        <f>'10 data'!S47</f>
        <v>1</v>
      </c>
      <c r="T47" s="11">
        <f>'10 data'!T47</f>
        <v>15000</v>
      </c>
      <c r="U47" s="6">
        <f>'10 data'!U47</f>
        <v>0</v>
      </c>
      <c r="V47" s="6">
        <f>'10 data'!V47</f>
        <v>0</v>
      </c>
      <c r="W47" s="6">
        <f>'10 data'!W47</f>
        <v>0</v>
      </c>
      <c r="X47" s="6">
        <f>'10 data'!X47</f>
        <v>1</v>
      </c>
      <c r="Y47" s="6">
        <f>'10 data'!Y47</f>
        <v>0</v>
      </c>
      <c r="Z47" s="6">
        <f>'10 data'!Z47</f>
        <v>0</v>
      </c>
      <c r="AA47" s="6">
        <f>'10 data'!AA47</f>
        <v>0</v>
      </c>
      <c r="AB47" s="6">
        <f>'10 data'!AB47</f>
        <v>0</v>
      </c>
      <c r="AC47" s="6">
        <f>'10 data'!AC47</f>
        <v>0</v>
      </c>
      <c r="AD47" s="6">
        <f>'10 data'!AD47</f>
        <v>0</v>
      </c>
      <c r="AE47" s="6">
        <f>'10 data'!AE47</f>
        <v>0</v>
      </c>
      <c r="AF47" s="6">
        <f>'10 data'!AF47</f>
        <v>0</v>
      </c>
    </row>
    <row r="48" spans="1:32" ht="15">
      <c r="A48" s="6">
        <f>'10 data'!A48</f>
        <v>89</v>
      </c>
      <c r="B48" s="6">
        <f>'10 data'!B48</f>
        <v>1</v>
      </c>
      <c r="C48" s="6" t="str">
        <f>'10 data'!C48</f>
        <v>e</v>
      </c>
      <c r="D48" s="6" t="str">
        <f>'10 data'!D48</f>
        <v>3.</v>
      </c>
      <c r="E48" s="6">
        <f>'10 data'!E48</f>
        <v>0</v>
      </c>
      <c r="F48" s="6">
        <f>'10 data'!F48</f>
        <v>1</v>
      </c>
      <c r="G48" s="6">
        <f>'10 data'!G48</f>
        <v>0</v>
      </c>
      <c r="H48" s="6">
        <f>'10 data'!H48</f>
        <v>0</v>
      </c>
      <c r="I48" s="6">
        <f>'10 data'!I48</f>
        <v>1</v>
      </c>
      <c r="J48" s="6">
        <f>'10 data'!J48</f>
        <v>0</v>
      </c>
      <c r="K48" s="6">
        <f>'10 data'!K48</f>
        <v>0</v>
      </c>
      <c r="L48" s="6">
        <f>'10 data'!L48</f>
        <v>1</v>
      </c>
      <c r="M48" s="6">
        <f>'10 data'!M48</f>
        <v>0</v>
      </c>
      <c r="N48" s="6">
        <f>'10 data'!N48</f>
        <v>0</v>
      </c>
      <c r="O48" s="6">
        <f>'10 data'!O48</f>
        <v>0</v>
      </c>
      <c r="P48" s="6">
        <f>'10 data'!P48</f>
        <v>0</v>
      </c>
      <c r="Q48" s="6">
        <f>'10 data'!Q48</f>
        <v>0</v>
      </c>
      <c r="R48" s="6">
        <f>'10 data'!R48</f>
        <v>0</v>
      </c>
      <c r="S48" s="6">
        <f>'10 data'!S48</f>
        <v>1</v>
      </c>
      <c r="T48" s="11">
        <f>'10 data'!T48</f>
        <v>7500</v>
      </c>
      <c r="U48" s="6">
        <f>'10 data'!U48</f>
        <v>0</v>
      </c>
      <c r="V48" s="6">
        <f>'10 data'!V48</f>
        <v>0</v>
      </c>
      <c r="W48" s="6">
        <f>'10 data'!W48</f>
        <v>0</v>
      </c>
      <c r="X48" s="6">
        <f>'10 data'!X48</f>
        <v>1</v>
      </c>
      <c r="Y48" s="6">
        <f>'10 data'!Y48</f>
        <v>0</v>
      </c>
      <c r="Z48" s="6">
        <f>'10 data'!Z48</f>
        <v>0</v>
      </c>
      <c r="AA48" s="6">
        <f>'10 data'!AA48</f>
        <v>0</v>
      </c>
      <c r="AB48" s="6">
        <f>'10 data'!AB48</f>
        <v>0</v>
      </c>
      <c r="AC48" s="6">
        <f>'10 data'!AC48</f>
        <v>0</v>
      </c>
      <c r="AD48" s="6">
        <f>'10 data'!AD48</f>
        <v>0</v>
      </c>
      <c r="AE48" s="6">
        <f>'10 data'!AE48</f>
        <v>0</v>
      </c>
      <c r="AF48" s="6">
        <f>'10 data'!AF48</f>
        <v>0</v>
      </c>
    </row>
    <row r="49" spans="1:32" ht="15">
      <c r="A49" s="6">
        <f>'10 data'!A49</f>
        <v>90</v>
      </c>
      <c r="B49" s="6">
        <f>'10 data'!B49</f>
        <v>1</v>
      </c>
      <c r="C49" s="6">
        <f>'10 data'!C49</f>
        <v>0</v>
      </c>
      <c r="D49" s="6">
        <f>'10 data'!D49</f>
        <v>0</v>
      </c>
      <c r="E49" s="6">
        <f>'10 data'!E49</f>
        <v>0</v>
      </c>
      <c r="F49" s="6">
        <f>'10 data'!F49</f>
        <v>3</v>
      </c>
      <c r="G49" s="6">
        <f>'10 data'!G49</f>
        <v>0</v>
      </c>
      <c r="H49" s="6">
        <f>'10 data'!H49</f>
        <v>0</v>
      </c>
      <c r="I49" s="6">
        <f>'10 data'!I49</f>
        <v>3</v>
      </c>
      <c r="J49" s="6">
        <f>'10 data'!J49</f>
        <v>0</v>
      </c>
      <c r="K49" s="6">
        <f>'10 data'!K49</f>
        <v>1</v>
      </c>
      <c r="L49" s="6">
        <f>'10 data'!L49</f>
        <v>2</v>
      </c>
      <c r="M49" s="6">
        <f>'10 data'!M49</f>
        <v>0</v>
      </c>
      <c r="N49" s="6">
        <f>'10 data'!N49</f>
        <v>0</v>
      </c>
      <c r="O49" s="6">
        <f>'10 data'!O49</f>
        <v>0</v>
      </c>
      <c r="P49" s="6">
        <f>'10 data'!P49</f>
        <v>0</v>
      </c>
      <c r="Q49" s="6">
        <f>'10 data'!Q49</f>
        <v>0</v>
      </c>
      <c r="R49" s="6">
        <f>'10 data'!R49</f>
        <v>0</v>
      </c>
      <c r="S49" s="6">
        <f>'10 data'!S49</f>
        <v>2</v>
      </c>
      <c r="T49" s="11">
        <f>'10 data'!T49</f>
        <v>0</v>
      </c>
      <c r="U49" s="6">
        <f>'10 data'!U49</f>
        <v>0</v>
      </c>
      <c r="V49" s="6">
        <f>'10 data'!V49</f>
        <v>0</v>
      </c>
      <c r="W49" s="6">
        <f>'10 data'!W49</f>
        <v>0</v>
      </c>
      <c r="X49" s="6">
        <f>'10 data'!X49</f>
        <v>2</v>
      </c>
      <c r="Y49" s="6">
        <f>'10 data'!Y49</f>
        <v>0</v>
      </c>
      <c r="Z49" s="6">
        <f>'10 data'!Z49</f>
        <v>0</v>
      </c>
      <c r="AA49" s="6">
        <f>'10 data'!AA49</f>
        <v>0</v>
      </c>
      <c r="AB49" s="6">
        <f>'10 data'!AB49</f>
        <v>0</v>
      </c>
      <c r="AC49" s="6">
        <f>'10 data'!AC49</f>
        <v>0</v>
      </c>
      <c r="AD49" s="6">
        <f>'10 data'!AD49</f>
        <v>0</v>
      </c>
      <c r="AE49" s="6">
        <f>'10 data'!AE49</f>
        <v>0</v>
      </c>
      <c r="AF49" s="6">
        <f>'10 data'!AF49</f>
        <v>0</v>
      </c>
    </row>
    <row r="50" spans="1:32" ht="15">
      <c r="A50" s="6">
        <f>'10 data'!A50</f>
        <v>90</v>
      </c>
      <c r="B50" s="6">
        <f>'10 data'!B50</f>
        <v>2</v>
      </c>
      <c r="C50" s="6">
        <f>'10 data'!C50</f>
        <v>0</v>
      </c>
      <c r="D50" s="6">
        <f>'10 data'!D50</f>
        <v>0</v>
      </c>
      <c r="E50" s="6">
        <f>'10 data'!E50</f>
        <v>0</v>
      </c>
      <c r="F50" s="6">
        <f>'10 data'!F50</f>
        <v>11</v>
      </c>
      <c r="G50" s="6">
        <f>'10 data'!G50</f>
        <v>0</v>
      </c>
      <c r="H50" s="6">
        <f>'10 data'!H50</f>
        <v>0</v>
      </c>
      <c r="I50" s="6">
        <f>'10 data'!I50</f>
        <v>11</v>
      </c>
      <c r="J50" s="6">
        <f>'10 data'!J50</f>
        <v>0</v>
      </c>
      <c r="K50" s="6">
        <f>'10 data'!K50</f>
        <v>1</v>
      </c>
      <c r="L50" s="6">
        <f>'10 data'!L50</f>
        <v>9</v>
      </c>
      <c r="M50" s="6">
        <f>'10 data'!M50</f>
        <v>0</v>
      </c>
      <c r="N50" s="6">
        <f>'10 data'!N50</f>
        <v>0</v>
      </c>
      <c r="O50" s="6">
        <f>'10 data'!O50</f>
        <v>0</v>
      </c>
      <c r="P50" s="6">
        <f>'10 data'!P50</f>
        <v>0</v>
      </c>
      <c r="Q50" s="6">
        <f>'10 data'!Q50</f>
        <v>0</v>
      </c>
      <c r="R50" s="6">
        <f>'10 data'!R50</f>
        <v>1</v>
      </c>
      <c r="S50" s="6">
        <f>'10 data'!S50</f>
        <v>11</v>
      </c>
      <c r="T50" s="11">
        <f>'10 data'!T50</f>
        <v>166000</v>
      </c>
      <c r="U50" s="6">
        <f>'10 data'!U50</f>
        <v>0</v>
      </c>
      <c r="V50" s="6">
        <f>'10 data'!V50</f>
        <v>0</v>
      </c>
      <c r="W50" s="6">
        <f>'10 data'!W50</f>
        <v>0</v>
      </c>
      <c r="X50" s="6">
        <f>'10 data'!X50</f>
        <v>12</v>
      </c>
      <c r="Y50" s="6">
        <f>'10 data'!Y50</f>
        <v>0</v>
      </c>
      <c r="Z50" s="6">
        <f>'10 data'!Z50</f>
        <v>0</v>
      </c>
      <c r="AA50" s="6">
        <f>'10 data'!AA50</f>
        <v>0</v>
      </c>
      <c r="AB50" s="6">
        <f>'10 data'!AB50</f>
        <v>0</v>
      </c>
      <c r="AC50" s="6">
        <f>'10 data'!AC50</f>
        <v>0</v>
      </c>
      <c r="AD50" s="6">
        <f>'10 data'!AD50</f>
        <v>0</v>
      </c>
      <c r="AE50" s="6">
        <f>'10 data'!AE50</f>
        <v>0</v>
      </c>
      <c r="AF50" s="6">
        <f>'10 data'!AF50</f>
        <v>0</v>
      </c>
    </row>
    <row r="51" spans="1:32" ht="15">
      <c r="A51" s="6">
        <f>'10 data'!A51</f>
        <v>90</v>
      </c>
      <c r="B51" s="6">
        <f>'10 data'!B51</f>
        <v>3</v>
      </c>
      <c r="C51" s="6">
        <f>'10 data'!C51</f>
        <v>0</v>
      </c>
      <c r="D51" s="6">
        <f>'10 data'!D51</f>
        <v>0</v>
      </c>
      <c r="E51" s="6">
        <f>'10 data'!E51</f>
        <v>0</v>
      </c>
      <c r="F51" s="6">
        <f>'10 data'!F51</f>
        <v>0</v>
      </c>
      <c r="G51" s="6">
        <f>'10 data'!G51</f>
        <v>0</v>
      </c>
      <c r="H51" s="6">
        <f>'10 data'!H51</f>
        <v>0</v>
      </c>
      <c r="I51" s="6">
        <f>'10 data'!I51</f>
        <v>0</v>
      </c>
      <c r="J51" s="6">
        <f>'10 data'!J51</f>
        <v>0</v>
      </c>
      <c r="K51" s="6">
        <f>'10 data'!K51</f>
        <v>0</v>
      </c>
      <c r="L51" s="6">
        <f>'10 data'!L51</f>
        <v>0</v>
      </c>
      <c r="M51" s="6">
        <f>'10 data'!M51</f>
        <v>0</v>
      </c>
      <c r="N51" s="6">
        <f>'10 data'!N51</f>
        <v>0</v>
      </c>
      <c r="O51" s="6">
        <f>'10 data'!O51</f>
        <v>0</v>
      </c>
      <c r="P51" s="6">
        <f>'10 data'!P51</f>
        <v>0</v>
      </c>
      <c r="Q51" s="6">
        <f>'10 data'!Q51</f>
        <v>0</v>
      </c>
      <c r="R51" s="6">
        <f>'10 data'!R51</f>
        <v>0</v>
      </c>
      <c r="S51" s="6">
        <f>'10 data'!S51</f>
        <v>0</v>
      </c>
      <c r="T51" s="11">
        <f>'10 data'!T51</f>
        <v>0</v>
      </c>
      <c r="U51" s="6">
        <f>'10 data'!U51</f>
        <v>0</v>
      </c>
      <c r="V51" s="6">
        <f>'10 data'!V51</f>
        <v>0</v>
      </c>
      <c r="W51" s="6">
        <f>'10 data'!W51</f>
        <v>0</v>
      </c>
      <c r="X51" s="6">
        <f>'10 data'!X51</f>
        <v>0</v>
      </c>
      <c r="Y51" s="6">
        <f>'10 data'!Y51</f>
        <v>0</v>
      </c>
      <c r="Z51" s="6">
        <f>'10 data'!Z51</f>
        <v>0</v>
      </c>
      <c r="AA51" s="6">
        <f>'10 data'!AA51</f>
        <v>0</v>
      </c>
      <c r="AB51" s="6">
        <f>'10 data'!AB51</f>
        <v>0</v>
      </c>
      <c r="AC51" s="6">
        <f>'10 data'!AC51</f>
        <v>0</v>
      </c>
      <c r="AD51" s="6">
        <f>'10 data'!AD51</f>
        <v>0</v>
      </c>
      <c r="AE51" s="6">
        <f>'10 data'!AE51</f>
        <v>0</v>
      </c>
      <c r="AF51" s="6">
        <f>'10 data'!AF51</f>
        <v>0</v>
      </c>
    </row>
    <row r="52" spans="1:32" ht="15">
      <c r="A52" s="6">
        <f>'10 data'!A52</f>
        <v>90</v>
      </c>
      <c r="B52" s="6">
        <f>'10 data'!B52</f>
        <v>4</v>
      </c>
      <c r="C52" s="6">
        <f>'10 data'!C52</f>
        <v>0</v>
      </c>
      <c r="D52" s="6">
        <f>'10 data'!D52</f>
        <v>0</v>
      </c>
      <c r="E52" s="6">
        <f>'10 data'!E52</f>
        <v>0</v>
      </c>
      <c r="F52" s="6">
        <f>'10 data'!F52</f>
        <v>4</v>
      </c>
      <c r="G52" s="6">
        <f>'10 data'!G52</f>
        <v>0</v>
      </c>
      <c r="H52" s="6">
        <f>'10 data'!H52</f>
        <v>0</v>
      </c>
      <c r="I52" s="6">
        <f>'10 data'!I52</f>
        <v>4</v>
      </c>
      <c r="J52" s="6">
        <f>'10 data'!J52</f>
        <v>0</v>
      </c>
      <c r="K52" s="6">
        <f>'10 data'!K52</f>
        <v>0</v>
      </c>
      <c r="L52" s="6">
        <f>'10 data'!L52</f>
        <v>4</v>
      </c>
      <c r="M52" s="6">
        <f>'10 data'!M52</f>
        <v>0</v>
      </c>
      <c r="N52" s="6">
        <f>'10 data'!N52</f>
        <v>0</v>
      </c>
      <c r="O52" s="6">
        <f>'10 data'!O52</f>
        <v>0</v>
      </c>
      <c r="P52" s="6">
        <f>'10 data'!P52</f>
        <v>0</v>
      </c>
      <c r="Q52" s="6">
        <f>'10 data'!Q52</f>
        <v>0</v>
      </c>
      <c r="R52" s="6">
        <f>'10 data'!R52</f>
        <v>0</v>
      </c>
      <c r="S52" s="6">
        <f>'10 data'!S52</f>
        <v>4</v>
      </c>
      <c r="T52" s="11">
        <f>'10 data'!T52</f>
        <v>85000</v>
      </c>
      <c r="U52" s="6">
        <f>'10 data'!U52</f>
        <v>0</v>
      </c>
      <c r="V52" s="6">
        <f>'10 data'!V52</f>
        <v>0</v>
      </c>
      <c r="W52" s="6">
        <f>'10 data'!W52</f>
        <v>0</v>
      </c>
      <c r="X52" s="6">
        <f>'10 data'!X52</f>
        <v>4</v>
      </c>
      <c r="Y52" s="6">
        <f>'10 data'!Y52</f>
        <v>0</v>
      </c>
      <c r="Z52" s="6">
        <f>'10 data'!Z52</f>
        <v>0</v>
      </c>
      <c r="AA52" s="6">
        <f>'10 data'!AA52</f>
        <v>0</v>
      </c>
      <c r="AB52" s="6">
        <f>'10 data'!AB52</f>
        <v>0</v>
      </c>
      <c r="AC52" s="6">
        <f>'10 data'!AC52</f>
        <v>0</v>
      </c>
      <c r="AD52" s="6">
        <f>'10 data'!AD52</f>
        <v>0</v>
      </c>
      <c r="AE52" s="6">
        <f>'10 data'!AE52</f>
        <v>0</v>
      </c>
      <c r="AF52" s="6">
        <f>'10 data'!AF52</f>
        <v>0</v>
      </c>
    </row>
    <row r="53" spans="1:32" ht="15">
      <c r="A53" s="6">
        <f>'10 data'!A53</f>
        <v>90</v>
      </c>
      <c r="B53" s="6">
        <f>'10 data'!B53</f>
        <v>5</v>
      </c>
      <c r="C53" s="6">
        <f>'10 data'!C53</f>
        <v>0</v>
      </c>
      <c r="D53" s="6">
        <f>'10 data'!D53</f>
        <v>0</v>
      </c>
      <c r="E53" s="6">
        <f>'10 data'!E53</f>
        <v>0</v>
      </c>
      <c r="F53" s="6">
        <f>'10 data'!F53</f>
        <v>0</v>
      </c>
      <c r="G53" s="6">
        <f>'10 data'!G53</f>
        <v>0</v>
      </c>
      <c r="H53" s="6">
        <f>'10 data'!H53</f>
        <v>0</v>
      </c>
      <c r="I53" s="6">
        <f>'10 data'!I53</f>
        <v>0</v>
      </c>
      <c r="J53" s="6">
        <f>'10 data'!J53</f>
        <v>0</v>
      </c>
      <c r="K53" s="6">
        <f>'10 data'!K53</f>
        <v>0</v>
      </c>
      <c r="L53" s="6">
        <f>'10 data'!L53</f>
        <v>0</v>
      </c>
      <c r="M53" s="6">
        <f>'10 data'!M53</f>
        <v>0</v>
      </c>
      <c r="N53" s="6">
        <f>'10 data'!N53</f>
        <v>0</v>
      </c>
      <c r="O53" s="6">
        <f>'10 data'!O53</f>
        <v>0</v>
      </c>
      <c r="P53" s="6">
        <f>'10 data'!P53</f>
        <v>0</v>
      </c>
      <c r="Q53" s="6">
        <f>'10 data'!Q53</f>
        <v>0</v>
      </c>
      <c r="R53" s="6">
        <f>'10 data'!R53</f>
        <v>0</v>
      </c>
      <c r="S53" s="6">
        <f>'10 data'!S53</f>
        <v>0</v>
      </c>
      <c r="T53" s="11">
        <f>'10 data'!T53</f>
        <v>0</v>
      </c>
      <c r="U53" s="6">
        <f>'10 data'!U53</f>
        <v>0</v>
      </c>
      <c r="V53" s="6">
        <f>'10 data'!V53</f>
        <v>0</v>
      </c>
      <c r="W53" s="6">
        <f>'10 data'!W53</f>
        <v>0</v>
      </c>
      <c r="X53" s="6">
        <f>'10 data'!X53</f>
        <v>0</v>
      </c>
      <c r="Y53" s="6">
        <f>'10 data'!Y53</f>
        <v>0</v>
      </c>
      <c r="Z53" s="6">
        <f>'10 data'!Z53</f>
        <v>0</v>
      </c>
      <c r="AA53" s="6">
        <f>'10 data'!AA53</f>
        <v>0</v>
      </c>
      <c r="AB53" s="6">
        <f>'10 data'!AB53</f>
        <v>0</v>
      </c>
      <c r="AC53" s="6">
        <f>'10 data'!AC53</f>
        <v>0</v>
      </c>
      <c r="AD53" s="6">
        <f>'10 data'!AD53</f>
        <v>0</v>
      </c>
      <c r="AE53" s="6">
        <f>'10 data'!AE53</f>
        <v>0</v>
      </c>
      <c r="AF53" s="6">
        <f>'10 data'!AF53</f>
        <v>0</v>
      </c>
    </row>
    <row r="54" spans="1:32" ht="15">
      <c r="A54" s="6">
        <f>'10 data'!A54</f>
        <v>91</v>
      </c>
      <c r="B54" s="6">
        <f>'10 data'!B54</f>
        <v>1</v>
      </c>
      <c r="C54" s="6">
        <f>'10 data'!C54</f>
        <v>0</v>
      </c>
      <c r="D54" s="6">
        <f>'10 data'!D54</f>
        <v>0</v>
      </c>
      <c r="E54" s="6">
        <f>'10 data'!E54</f>
        <v>0</v>
      </c>
      <c r="F54" s="6">
        <f>'10 data'!F54</f>
        <v>2</v>
      </c>
      <c r="G54" s="6">
        <f>'10 data'!G54</f>
        <v>0</v>
      </c>
      <c r="H54" s="6">
        <f>'10 data'!H54</f>
        <v>0</v>
      </c>
      <c r="I54" s="6">
        <f>'10 data'!I54</f>
        <v>2</v>
      </c>
      <c r="J54" s="6">
        <f>'10 data'!J54</f>
        <v>0</v>
      </c>
      <c r="K54" s="6">
        <f>'10 data'!K54</f>
        <v>1</v>
      </c>
      <c r="L54" s="6">
        <f>'10 data'!L54</f>
        <v>1</v>
      </c>
      <c r="M54" s="6">
        <f>'10 data'!M54</f>
        <v>0</v>
      </c>
      <c r="N54" s="6">
        <f>'10 data'!N54</f>
        <v>0</v>
      </c>
      <c r="O54" s="6">
        <f>'10 data'!O54</f>
        <v>0</v>
      </c>
      <c r="P54" s="6">
        <f>'10 data'!P54</f>
        <v>0</v>
      </c>
      <c r="Q54" s="6">
        <f>'10 data'!Q54</f>
        <v>0</v>
      </c>
      <c r="R54" s="6">
        <f>'10 data'!R54</f>
        <v>0</v>
      </c>
      <c r="S54" s="6">
        <f>'10 data'!S54</f>
        <v>2</v>
      </c>
      <c r="T54" s="11">
        <f>'10 data'!T54</f>
        <v>70000</v>
      </c>
      <c r="U54" s="6">
        <f>'10 data'!U54</f>
        <v>0</v>
      </c>
      <c r="V54" s="6">
        <f>'10 data'!V54</f>
        <v>0</v>
      </c>
      <c r="W54" s="6">
        <f>'10 data'!W54</f>
        <v>0</v>
      </c>
      <c r="X54" s="6">
        <f>'10 data'!X54</f>
        <v>2</v>
      </c>
      <c r="Y54" s="6">
        <f>'10 data'!Y54</f>
        <v>0</v>
      </c>
      <c r="Z54" s="6">
        <f>'10 data'!Z54</f>
        <v>0</v>
      </c>
      <c r="AA54" s="6">
        <f>'10 data'!AA54</f>
        <v>0</v>
      </c>
      <c r="AB54" s="6">
        <f>'10 data'!AB54</f>
        <v>0</v>
      </c>
      <c r="AC54" s="6">
        <f>'10 data'!AC54</f>
        <v>0</v>
      </c>
      <c r="AD54" s="6">
        <f>'10 data'!AD54</f>
        <v>0</v>
      </c>
      <c r="AE54" s="6">
        <f>'10 data'!AE54</f>
        <v>0</v>
      </c>
      <c r="AF54" s="6">
        <f>'10 data'!AF54</f>
        <v>0</v>
      </c>
    </row>
    <row r="55" spans="1:32" ht="15">
      <c r="A55" s="6">
        <f>'10 data'!A55</f>
        <v>91</v>
      </c>
      <c r="B55" s="6">
        <f>'10 data'!B55</f>
        <v>2</v>
      </c>
      <c r="C55" s="6">
        <f>'10 data'!C55</f>
        <v>0</v>
      </c>
      <c r="D55" s="6">
        <f>'10 data'!D55</f>
        <v>0</v>
      </c>
      <c r="E55" s="6">
        <f>'10 data'!E55</f>
        <v>0</v>
      </c>
      <c r="F55" s="6">
        <f>'10 data'!F55</f>
        <v>0</v>
      </c>
      <c r="G55" s="6">
        <f>'10 data'!G55</f>
        <v>0</v>
      </c>
      <c r="H55" s="6">
        <f>'10 data'!H55</f>
        <v>0</v>
      </c>
      <c r="I55" s="6">
        <f>'10 data'!I55</f>
        <v>0</v>
      </c>
      <c r="J55" s="6">
        <f>'10 data'!J55</f>
        <v>0</v>
      </c>
      <c r="K55" s="6">
        <f>'10 data'!K55</f>
        <v>0</v>
      </c>
      <c r="L55" s="6">
        <f>'10 data'!L55</f>
        <v>0</v>
      </c>
      <c r="M55" s="6">
        <f>'10 data'!M55</f>
        <v>0</v>
      </c>
      <c r="N55" s="6">
        <f>'10 data'!N55</f>
        <v>0</v>
      </c>
      <c r="O55" s="6">
        <f>'10 data'!O55</f>
        <v>0</v>
      </c>
      <c r="P55" s="6">
        <f>'10 data'!P55</f>
        <v>0</v>
      </c>
      <c r="Q55" s="6">
        <f>'10 data'!Q55</f>
        <v>0</v>
      </c>
      <c r="R55" s="6">
        <f>'10 data'!R55</f>
        <v>0</v>
      </c>
      <c r="S55" s="6">
        <f>'10 data'!S55</f>
        <v>0</v>
      </c>
      <c r="T55" s="11">
        <f>'10 data'!T55</f>
        <v>0</v>
      </c>
      <c r="U55" s="6">
        <f>'10 data'!U55</f>
        <v>0</v>
      </c>
      <c r="V55" s="6">
        <f>'10 data'!V55</f>
        <v>0</v>
      </c>
      <c r="W55" s="6">
        <f>'10 data'!W55</f>
        <v>0</v>
      </c>
      <c r="X55" s="6">
        <f>'10 data'!X55</f>
        <v>0</v>
      </c>
      <c r="Y55" s="6">
        <f>'10 data'!Y55</f>
        <v>0</v>
      </c>
      <c r="Z55" s="6">
        <f>'10 data'!Z55</f>
        <v>0</v>
      </c>
      <c r="AA55" s="6">
        <f>'10 data'!AA55</f>
        <v>0</v>
      </c>
      <c r="AB55" s="6">
        <f>'10 data'!AB55</f>
        <v>0</v>
      </c>
      <c r="AC55" s="6">
        <f>'10 data'!AC55</f>
        <v>0</v>
      </c>
      <c r="AD55" s="6">
        <f>'10 data'!AD55</f>
        <v>0</v>
      </c>
      <c r="AE55" s="6">
        <f>'10 data'!AE55</f>
        <v>0</v>
      </c>
      <c r="AF55" s="6">
        <f>'10 data'!AF55</f>
        <v>0</v>
      </c>
    </row>
    <row r="56" spans="1:32" ht="15">
      <c r="A56" s="6">
        <f>'10 data'!A56</f>
        <v>91</v>
      </c>
      <c r="B56" s="6">
        <f>'10 data'!B56</f>
        <v>3</v>
      </c>
      <c r="C56" s="6">
        <f>'10 data'!C56</f>
        <v>0</v>
      </c>
      <c r="D56" s="6">
        <f>'10 data'!D56</f>
        <v>0</v>
      </c>
      <c r="E56" s="6">
        <f>'10 data'!E56</f>
        <v>0</v>
      </c>
      <c r="F56" s="6">
        <f>'10 data'!F56</f>
        <v>0</v>
      </c>
      <c r="G56" s="6">
        <f>'10 data'!G56</f>
        <v>0</v>
      </c>
      <c r="H56" s="6">
        <f>'10 data'!H56</f>
        <v>0</v>
      </c>
      <c r="I56" s="6">
        <f>'10 data'!I56</f>
        <v>0</v>
      </c>
      <c r="J56" s="6">
        <f>'10 data'!J56</f>
        <v>0</v>
      </c>
      <c r="K56" s="6">
        <f>'10 data'!K56</f>
        <v>0</v>
      </c>
      <c r="L56" s="6">
        <f>'10 data'!L56</f>
        <v>0</v>
      </c>
      <c r="M56" s="6">
        <f>'10 data'!M56</f>
        <v>0</v>
      </c>
      <c r="N56" s="6">
        <f>'10 data'!N56</f>
        <v>0</v>
      </c>
      <c r="O56" s="6">
        <f>'10 data'!O56</f>
        <v>0</v>
      </c>
      <c r="P56" s="6">
        <f>'10 data'!P56</f>
        <v>0</v>
      </c>
      <c r="Q56" s="6">
        <f>'10 data'!Q56</f>
        <v>0</v>
      </c>
      <c r="R56" s="6">
        <f>'10 data'!R56</f>
        <v>0</v>
      </c>
      <c r="S56" s="6">
        <f>'10 data'!S56</f>
        <v>0</v>
      </c>
      <c r="T56" s="11">
        <f>'10 data'!T56</f>
        <v>0</v>
      </c>
      <c r="U56" s="6">
        <f>'10 data'!U56</f>
        <v>0</v>
      </c>
      <c r="V56" s="6">
        <f>'10 data'!V56</f>
        <v>0</v>
      </c>
      <c r="W56" s="6">
        <f>'10 data'!W56</f>
        <v>0</v>
      </c>
      <c r="X56" s="6">
        <f>'10 data'!X56</f>
        <v>0</v>
      </c>
      <c r="Y56" s="6">
        <f>'10 data'!Y56</f>
        <v>0</v>
      </c>
      <c r="Z56" s="6">
        <f>'10 data'!Z56</f>
        <v>0</v>
      </c>
      <c r="AA56" s="6">
        <f>'10 data'!AA56</f>
        <v>0</v>
      </c>
      <c r="AB56" s="6">
        <f>'10 data'!AB56</f>
        <v>0</v>
      </c>
      <c r="AC56" s="6">
        <f>'10 data'!AC56</f>
        <v>0</v>
      </c>
      <c r="AD56" s="6">
        <f>'10 data'!AD56</f>
        <v>0</v>
      </c>
      <c r="AE56" s="6">
        <f>'10 data'!AE56</f>
        <v>0</v>
      </c>
      <c r="AF56" s="6">
        <f>'10 data'!AF56</f>
        <v>0</v>
      </c>
    </row>
    <row r="57" spans="1:32" ht="15">
      <c r="A57" s="6">
        <f>'10 data'!A57</f>
        <v>91</v>
      </c>
      <c r="B57" s="6">
        <f>'10 data'!B57</f>
        <v>4</v>
      </c>
      <c r="C57" s="6">
        <f>'10 data'!C57</f>
        <v>0</v>
      </c>
      <c r="D57" s="6">
        <f>'10 data'!D57</f>
        <v>0</v>
      </c>
      <c r="E57" s="6">
        <f>'10 data'!E57</f>
        <v>0</v>
      </c>
      <c r="F57" s="6">
        <f>'10 data'!F57</f>
        <v>5</v>
      </c>
      <c r="G57" s="6">
        <f>'10 data'!G57</f>
        <v>0</v>
      </c>
      <c r="H57" s="6">
        <f>'10 data'!H57</f>
        <v>0</v>
      </c>
      <c r="I57" s="6">
        <f>'10 data'!I57</f>
        <v>5</v>
      </c>
      <c r="J57" s="6">
        <f>'10 data'!J57</f>
        <v>0</v>
      </c>
      <c r="K57" s="6">
        <f>'10 data'!K57</f>
        <v>0</v>
      </c>
      <c r="L57" s="6">
        <f>'10 data'!L57</f>
        <v>5</v>
      </c>
      <c r="M57" s="6">
        <f>'10 data'!M57</f>
        <v>0</v>
      </c>
      <c r="N57" s="6">
        <f>'10 data'!N57</f>
        <v>0</v>
      </c>
      <c r="O57" s="6">
        <f>'10 data'!O57</f>
        <v>0</v>
      </c>
      <c r="P57" s="6">
        <f>'10 data'!P57</f>
        <v>0</v>
      </c>
      <c r="Q57" s="6">
        <f>'10 data'!Q57</f>
        <v>0</v>
      </c>
      <c r="R57" s="6">
        <f>'10 data'!R57</f>
        <v>1</v>
      </c>
      <c r="S57" s="6">
        <f>'10 data'!S57</f>
        <v>4</v>
      </c>
      <c r="T57" s="11">
        <f>'10 data'!T57</f>
        <v>100000</v>
      </c>
      <c r="U57" s="6">
        <f>'10 data'!U57</f>
        <v>0</v>
      </c>
      <c r="V57" s="6">
        <f>'10 data'!V57</f>
        <v>0</v>
      </c>
      <c r="W57" s="6">
        <f>'10 data'!W57</f>
        <v>0</v>
      </c>
      <c r="X57" s="6">
        <f>'10 data'!X57</f>
        <v>5</v>
      </c>
      <c r="Y57" s="6">
        <f>'10 data'!Y57</f>
        <v>0</v>
      </c>
      <c r="Z57" s="6">
        <f>'10 data'!Z57</f>
        <v>0</v>
      </c>
      <c r="AA57" s="6">
        <f>'10 data'!AA57</f>
        <v>0</v>
      </c>
      <c r="AB57" s="6">
        <f>'10 data'!AB57</f>
        <v>0</v>
      </c>
      <c r="AC57" s="6">
        <f>'10 data'!AC57</f>
        <v>0</v>
      </c>
      <c r="AD57" s="6">
        <f>'10 data'!AD57</f>
        <v>0</v>
      </c>
      <c r="AE57" s="6">
        <f>'10 data'!AE57</f>
        <v>0</v>
      </c>
      <c r="AF57" s="6">
        <f>'10 data'!AF57</f>
        <v>0</v>
      </c>
    </row>
    <row r="58" spans="1:32" ht="15">
      <c r="A58" s="6">
        <f>'10 data'!A58</f>
        <v>91</v>
      </c>
      <c r="B58" s="6">
        <f>'10 data'!B58</f>
        <v>5</v>
      </c>
      <c r="C58" s="6">
        <f>'10 data'!C58</f>
        <v>0</v>
      </c>
      <c r="D58" s="6">
        <f>'10 data'!D58</f>
        <v>0</v>
      </c>
      <c r="E58" s="6">
        <f>'10 data'!E58</f>
        <v>0</v>
      </c>
      <c r="F58" s="6">
        <f>'10 data'!F58</f>
        <v>8</v>
      </c>
      <c r="G58" s="6">
        <f>'10 data'!G58</f>
        <v>0</v>
      </c>
      <c r="H58" s="6">
        <f>'10 data'!H58</f>
        <v>0</v>
      </c>
      <c r="I58" s="6">
        <f>'10 data'!I58</f>
        <v>8</v>
      </c>
      <c r="J58" s="6">
        <f>'10 data'!J58</f>
        <v>0</v>
      </c>
      <c r="K58" s="6">
        <f>'10 data'!K58</f>
        <v>0</v>
      </c>
      <c r="L58" s="6">
        <f>'10 data'!L58</f>
        <v>8</v>
      </c>
      <c r="M58" s="6">
        <f>'10 data'!M58</f>
        <v>0</v>
      </c>
      <c r="N58" s="6">
        <f>'10 data'!N58</f>
        <v>0</v>
      </c>
      <c r="O58" s="6">
        <f>'10 data'!O58</f>
        <v>0</v>
      </c>
      <c r="P58" s="6">
        <f>'10 data'!P58</f>
        <v>0</v>
      </c>
      <c r="Q58" s="6">
        <f>'10 data'!Q58</f>
        <v>0</v>
      </c>
      <c r="R58" s="6">
        <f>'10 data'!R58</f>
        <v>0</v>
      </c>
      <c r="S58" s="6">
        <f>'10 data'!S58</f>
        <v>8</v>
      </c>
      <c r="T58" s="11">
        <f>'10 data'!T58</f>
        <v>106000</v>
      </c>
      <c r="U58" s="6">
        <f>'10 data'!U58</f>
        <v>0</v>
      </c>
      <c r="V58" s="6">
        <f>'10 data'!V58</f>
        <v>0</v>
      </c>
      <c r="W58" s="6">
        <f>'10 data'!W58</f>
        <v>0</v>
      </c>
      <c r="X58" s="6">
        <f>'10 data'!X58</f>
        <v>8</v>
      </c>
      <c r="Y58" s="6">
        <f>'10 data'!Y58</f>
        <v>0</v>
      </c>
      <c r="Z58" s="6">
        <f>'10 data'!Z58</f>
        <v>0</v>
      </c>
      <c r="AA58" s="6">
        <f>'10 data'!AA58</f>
        <v>0</v>
      </c>
      <c r="AB58" s="6">
        <f>'10 data'!AB58</f>
        <v>0</v>
      </c>
      <c r="AC58" s="6">
        <f>'10 data'!AC58</f>
        <v>0</v>
      </c>
      <c r="AD58" s="6">
        <f>'10 data'!AD58</f>
        <v>0</v>
      </c>
      <c r="AE58" s="6">
        <f>'10 data'!AE58</f>
        <v>0</v>
      </c>
      <c r="AF58" s="6">
        <f>'10 data'!AF58</f>
        <v>0</v>
      </c>
    </row>
    <row r="59" spans="1:32" ht="15">
      <c r="A59" s="6">
        <f>'10 data'!A59</f>
        <v>91</v>
      </c>
      <c r="B59" s="6">
        <f>'10 data'!B59</f>
        <v>6</v>
      </c>
      <c r="C59" s="6">
        <f>'10 data'!C59</f>
        <v>0</v>
      </c>
      <c r="D59" s="6">
        <f>'10 data'!D59</f>
        <v>0</v>
      </c>
      <c r="E59" s="6">
        <f>'10 data'!E59</f>
        <v>0</v>
      </c>
      <c r="F59" s="6">
        <f>'10 data'!F59</f>
        <v>66</v>
      </c>
      <c r="G59" s="6">
        <f>'10 data'!G59</f>
        <v>0</v>
      </c>
      <c r="H59" s="6">
        <f>'10 data'!H59</f>
        <v>0</v>
      </c>
      <c r="I59" s="6">
        <f>'10 data'!I59</f>
        <v>66</v>
      </c>
      <c r="J59" s="6">
        <f>'10 data'!J59</f>
        <v>0</v>
      </c>
      <c r="K59" s="6">
        <f>'10 data'!K59</f>
        <v>3</v>
      </c>
      <c r="L59" s="6">
        <f>'10 data'!L59</f>
        <v>71</v>
      </c>
      <c r="M59" s="6">
        <f>'10 data'!M59</f>
        <v>0</v>
      </c>
      <c r="N59" s="6">
        <f>'10 data'!N59</f>
        <v>0</v>
      </c>
      <c r="O59" s="6">
        <f>'10 data'!O59</f>
        <v>0</v>
      </c>
      <c r="P59" s="6">
        <f>'10 data'!P59</f>
        <v>8</v>
      </c>
      <c r="Q59" s="6">
        <f>'10 data'!Q59</f>
        <v>0</v>
      </c>
      <c r="R59" s="6">
        <f>'10 data'!R59</f>
        <v>10</v>
      </c>
      <c r="S59" s="6">
        <f>'10 data'!S59</f>
        <v>47</v>
      </c>
      <c r="T59" s="11">
        <f>'10 data'!T59</f>
        <v>1116000</v>
      </c>
      <c r="U59" s="6">
        <f>'10 data'!U59</f>
        <v>0</v>
      </c>
      <c r="V59" s="6">
        <f>'10 data'!V59</f>
        <v>0</v>
      </c>
      <c r="W59" s="6">
        <f>'10 data'!W59</f>
        <v>0</v>
      </c>
      <c r="X59" s="6">
        <f>'10 data'!X59</f>
        <v>62</v>
      </c>
      <c r="Y59" s="6">
        <f>'10 data'!Y59</f>
        <v>0</v>
      </c>
      <c r="Z59" s="6">
        <f>'10 data'!Z59</f>
        <v>0</v>
      </c>
      <c r="AA59" s="6">
        <f>'10 data'!AA59</f>
        <v>0</v>
      </c>
      <c r="AB59" s="6">
        <f>'10 data'!AB59</f>
        <v>0</v>
      </c>
      <c r="AC59" s="6">
        <f>'10 data'!AC59</f>
        <v>0</v>
      </c>
      <c r="AD59" s="6">
        <f>'10 data'!AD59</f>
        <v>0</v>
      </c>
      <c r="AE59" s="6">
        <f>'10 data'!AE59</f>
        <v>0</v>
      </c>
      <c r="AF59" s="6">
        <f>'10 data'!AF59</f>
        <v>0</v>
      </c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DBB988-F549-4D0A-9663-C4DB85DE4F60}">
  <dimension ref="A1:AF49"/>
  <sheetViews>
    <sheetView showZeros="0" zoomScale="70" zoomScaleNormal="70" workbookViewId="0" topLeftCell="A1">
      <selection activeCell="A3" sqref="A3:A4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150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f>'11 data'!A5</f>
        <v>11</v>
      </c>
      <c r="B5" s="6">
        <f>'11 data'!B5</f>
        <v>1</v>
      </c>
      <c r="C5" s="6">
        <f>'11 data'!C5</f>
        <v>0</v>
      </c>
      <c r="D5" s="6">
        <f>'11 data'!D5</f>
        <v>0</v>
      </c>
      <c r="E5" s="6">
        <f>'11 data'!E5</f>
        <v>0</v>
      </c>
      <c r="F5" s="6">
        <f>'11 data'!F5</f>
        <v>44</v>
      </c>
      <c r="G5" s="6">
        <f>'11 data'!G5</f>
        <v>34</v>
      </c>
      <c r="H5" s="6">
        <f>'11 data'!H5</f>
        <v>2</v>
      </c>
      <c r="I5" s="6">
        <f>'11 data'!I5</f>
        <v>5</v>
      </c>
      <c r="J5" s="6">
        <f>'11 data'!J5</f>
        <v>0</v>
      </c>
      <c r="K5" s="6">
        <f>'11 data'!K5</f>
        <v>2</v>
      </c>
      <c r="L5" s="6">
        <f>'11 data'!L5</f>
        <v>7</v>
      </c>
      <c r="M5" s="6">
        <f>'11 data'!M5</f>
        <v>0</v>
      </c>
      <c r="N5" s="6">
        <f>'11 data'!N5</f>
        <v>0</v>
      </c>
      <c r="O5" s="6">
        <f>'11 data'!O5</f>
        <v>0</v>
      </c>
      <c r="P5" s="6">
        <f>'11 data'!P5</f>
        <v>0</v>
      </c>
      <c r="Q5" s="6">
        <f>'11 data'!Q5</f>
        <v>0</v>
      </c>
      <c r="R5" s="6">
        <f>'11 data'!R5</f>
        <v>5</v>
      </c>
      <c r="S5" s="6">
        <f>'11 data'!S5</f>
        <v>4</v>
      </c>
      <c r="T5" s="11">
        <f>'11 data'!T5</f>
        <v>18000</v>
      </c>
      <c r="U5" s="6">
        <f>'11 data'!U5</f>
        <v>0</v>
      </c>
      <c r="V5" s="6">
        <f>'11 data'!V5</f>
        <v>0</v>
      </c>
      <c r="W5" s="6">
        <f>'11 data'!W5</f>
        <v>0</v>
      </c>
      <c r="X5" s="6">
        <f>'11 data'!X5</f>
        <v>0</v>
      </c>
      <c r="Y5" s="6">
        <f>'11 data'!Y5</f>
        <v>0</v>
      </c>
      <c r="Z5" s="6">
        <f>'11 data'!Z5</f>
        <v>0</v>
      </c>
      <c r="AA5" s="6">
        <f>'11 data'!AA5</f>
        <v>0</v>
      </c>
      <c r="AB5" s="6">
        <f>'11 data'!AB5</f>
        <v>0</v>
      </c>
      <c r="AC5" s="6">
        <f>'11 data'!AC5</f>
        <v>0</v>
      </c>
      <c r="AD5" s="6">
        <f>'11 data'!AD5</f>
        <v>0</v>
      </c>
      <c r="AE5" s="6">
        <f>'11 data'!AE5</f>
        <v>0</v>
      </c>
      <c r="AF5" s="6">
        <f>'11 data'!AF5</f>
        <v>0</v>
      </c>
    </row>
    <row r="6" spans="1:32" ht="15">
      <c r="A6" s="6">
        <f>'11 data'!A6</f>
        <v>11</v>
      </c>
      <c r="B6" s="6">
        <f>'11 data'!B6</f>
        <v>2</v>
      </c>
      <c r="C6" s="6">
        <f>'11 data'!C6</f>
        <v>0</v>
      </c>
      <c r="D6" s="6">
        <f>'11 data'!D6</f>
        <v>0</v>
      </c>
      <c r="E6" s="6">
        <f>'11 data'!E6</f>
        <v>0</v>
      </c>
      <c r="F6" s="6">
        <f>'11 data'!F6</f>
        <v>0</v>
      </c>
      <c r="G6" s="6">
        <f>'11 data'!G6</f>
        <v>0</v>
      </c>
      <c r="H6" s="6">
        <f>'11 data'!H6</f>
        <v>0</v>
      </c>
      <c r="I6" s="6">
        <f>'11 data'!I6</f>
        <v>0</v>
      </c>
      <c r="J6" s="6">
        <f>'11 data'!J6</f>
        <v>0</v>
      </c>
      <c r="K6" s="6">
        <f>'11 data'!K6</f>
        <v>0</v>
      </c>
      <c r="L6" s="6">
        <f>'11 data'!L6</f>
        <v>0</v>
      </c>
      <c r="M6" s="6">
        <f>'11 data'!M6</f>
        <v>0</v>
      </c>
      <c r="N6" s="6">
        <f>'11 data'!N6</f>
        <v>0</v>
      </c>
      <c r="O6" s="6">
        <f>'11 data'!O6</f>
        <v>0</v>
      </c>
      <c r="P6" s="6">
        <f>'11 data'!P6</f>
        <v>0</v>
      </c>
      <c r="Q6" s="6">
        <f>'11 data'!Q6</f>
        <v>0</v>
      </c>
      <c r="R6" s="6">
        <f>'11 data'!R6</f>
        <v>0</v>
      </c>
      <c r="S6" s="6">
        <f>'11 data'!S6</f>
        <v>0</v>
      </c>
      <c r="T6" s="11">
        <f>'11 data'!T6</f>
        <v>0</v>
      </c>
      <c r="U6" s="6">
        <f>'11 data'!U6</f>
        <v>0</v>
      </c>
      <c r="V6" s="6">
        <f>'11 data'!V6</f>
        <v>0</v>
      </c>
      <c r="W6" s="6">
        <f>'11 data'!W6</f>
        <v>0</v>
      </c>
      <c r="X6" s="6">
        <f>'11 data'!X6</f>
        <v>0</v>
      </c>
      <c r="Y6" s="6">
        <f>'11 data'!Y6</f>
        <v>0</v>
      </c>
      <c r="Z6" s="6">
        <f>'11 data'!Z6</f>
        <v>0</v>
      </c>
      <c r="AA6" s="6">
        <f>'11 data'!AA6</f>
        <v>0</v>
      </c>
      <c r="AB6" s="6">
        <f>'11 data'!AB6</f>
        <v>0</v>
      </c>
      <c r="AC6" s="6">
        <f>'11 data'!AC6</f>
        <v>0</v>
      </c>
      <c r="AD6" s="6">
        <f>'11 data'!AD6</f>
        <v>0</v>
      </c>
      <c r="AE6" s="6">
        <f>'11 data'!AE6</f>
        <v>0</v>
      </c>
      <c r="AF6" s="6">
        <f>'11 data'!AF6</f>
        <v>0</v>
      </c>
    </row>
    <row r="7" spans="1:15" ht="15">
      <c r="A7" s="6">
        <f>'11 data'!A7</f>
        <v>0</v>
      </c>
      <c r="B7" s="6">
        <f>'11 data'!B7</f>
        <v>0</v>
      </c>
      <c r="C7" s="6">
        <f>'11 data'!C7</f>
        <v>0</v>
      </c>
      <c r="D7" s="6">
        <f>'11 data'!D7</f>
        <v>0</v>
      </c>
      <c r="E7" s="6">
        <f>'11 data'!E7</f>
        <v>0</v>
      </c>
      <c r="F7" s="6">
        <f>'11 data'!F7</f>
        <v>0</v>
      </c>
      <c r="G7" s="6">
        <f>'11 data'!G7</f>
        <v>0</v>
      </c>
      <c r="H7" s="6">
        <f>'11 data'!H7</f>
        <v>0</v>
      </c>
      <c r="I7" s="6">
        <f>'11 data'!I7</f>
        <v>0</v>
      </c>
      <c r="J7" s="6">
        <f>'11 data'!J7</f>
        <v>0</v>
      </c>
      <c r="K7" s="6">
        <f>'11 data'!K7</f>
        <v>0</v>
      </c>
      <c r="L7" s="6">
        <f>'11 data'!L7</f>
        <v>0</v>
      </c>
      <c r="M7" s="6">
        <f>'11 data'!M7</f>
        <v>0</v>
      </c>
      <c r="N7" s="5"/>
      <c r="O7" s="5"/>
    </row>
    <row r="8" spans="1:15" ht="15">
      <c r="A8" s="6">
        <f>'11 data'!A8</f>
        <v>0</v>
      </c>
      <c r="B8" s="6">
        <f>'11 data'!B8</f>
        <v>0</v>
      </c>
      <c r="C8" s="6">
        <f>'11 data'!C8</f>
        <v>0</v>
      </c>
      <c r="D8" s="6">
        <f>'11 data'!D8</f>
        <v>0</v>
      </c>
      <c r="E8" s="6">
        <f>'11 data'!E8</f>
        <v>0</v>
      </c>
      <c r="F8" s="6">
        <f>'11 data'!F8</f>
        <v>0</v>
      </c>
      <c r="G8" s="6">
        <f>'11 data'!G8</f>
        <v>0</v>
      </c>
      <c r="H8" s="6">
        <f>'11 data'!H8</f>
        <v>0</v>
      </c>
      <c r="I8" s="6">
        <f>'11 data'!I8</f>
        <v>0</v>
      </c>
      <c r="J8" s="6">
        <f>'11 data'!J8</f>
        <v>0</v>
      </c>
      <c r="K8" s="6">
        <f>'11 data'!K8</f>
        <v>0</v>
      </c>
      <c r="L8" s="6">
        <f>'11 data'!L8</f>
        <v>0</v>
      </c>
      <c r="M8" s="6">
        <f>'11 data'!M8</f>
        <v>0</v>
      </c>
      <c r="N8" s="5"/>
      <c r="O8" s="5"/>
    </row>
    <row r="9" spans="1:15" ht="15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5"/>
      <c r="O9" s="5"/>
    </row>
    <row r="10" spans="1:15" ht="15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5"/>
      <c r="O10" s="5"/>
    </row>
    <row r="11" spans="1:15" ht="15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5"/>
      <c r="O11" s="5"/>
    </row>
    <row r="12" spans="1:15" ht="1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5"/>
      <c r="O12" s="5"/>
    </row>
    <row r="13" spans="1:15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5"/>
      <c r="O13" s="5"/>
    </row>
    <row r="14" spans="1:15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5"/>
      <c r="O14" s="5"/>
    </row>
    <row r="15" spans="1:15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5"/>
      <c r="O15" s="5"/>
    </row>
    <row r="16" spans="1:15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5"/>
      <c r="O16" s="5"/>
    </row>
    <row r="17" spans="1:15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5"/>
      <c r="O17" s="5"/>
    </row>
    <row r="18" spans="1:15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5"/>
      <c r="O18" s="5"/>
    </row>
    <row r="19" spans="1:15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5"/>
      <c r="O19" s="5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E1F5ED-B71F-4994-8E84-23DEBF5FF95D}">
  <dimension ref="A1:AF49"/>
  <sheetViews>
    <sheetView showZeros="0" tabSelected="1" zoomScale="70" zoomScaleNormal="70" workbookViewId="0" topLeftCell="A1">
      <selection activeCell="G34" sqref="G34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112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13" ht="15">
      <c r="A5" s="6">
        <v>10</v>
      </c>
      <c r="B5" s="6">
        <v>1</v>
      </c>
      <c r="C5" s="6" t="s">
        <v>66</v>
      </c>
      <c r="D5" s="6"/>
      <c r="E5" s="6"/>
      <c r="F5" s="6" t="s">
        <v>105</v>
      </c>
      <c r="G5" s="6" t="s">
        <v>105</v>
      </c>
      <c r="H5" s="6" t="s">
        <v>105</v>
      </c>
      <c r="I5" s="6" t="s">
        <v>105</v>
      </c>
      <c r="J5" s="6" t="s">
        <v>105</v>
      </c>
      <c r="K5" s="6" t="s">
        <v>105</v>
      </c>
      <c r="L5" s="6" t="s">
        <v>105</v>
      </c>
      <c r="M5" s="6" t="s">
        <v>105</v>
      </c>
    </row>
    <row r="6" spans="1:13" ht="15">
      <c r="A6" s="6">
        <v>10</v>
      </c>
      <c r="B6" s="6">
        <v>1</v>
      </c>
      <c r="C6" s="6" t="s">
        <v>67</v>
      </c>
      <c r="D6" s="6"/>
      <c r="E6" s="6"/>
      <c r="F6" s="6" t="s">
        <v>105</v>
      </c>
      <c r="G6" s="6" t="s">
        <v>105</v>
      </c>
      <c r="H6" s="6" t="s">
        <v>105</v>
      </c>
      <c r="I6" s="6" t="s">
        <v>105</v>
      </c>
      <c r="J6" s="6" t="s">
        <v>105</v>
      </c>
      <c r="K6" s="6" t="s">
        <v>105</v>
      </c>
      <c r="L6" s="6" t="s">
        <v>105</v>
      </c>
      <c r="M6" s="6" t="s">
        <v>105</v>
      </c>
    </row>
    <row r="7" spans="1:13" ht="15">
      <c r="A7" s="6">
        <v>10</v>
      </c>
      <c r="B7" s="6">
        <v>1</v>
      </c>
      <c r="C7" s="6" t="s">
        <v>68</v>
      </c>
      <c r="D7" s="6"/>
      <c r="E7" s="6"/>
      <c r="F7" s="6" t="s">
        <v>105</v>
      </c>
      <c r="G7" s="6" t="s">
        <v>105</v>
      </c>
      <c r="H7" s="6" t="s">
        <v>105</v>
      </c>
      <c r="I7" s="6" t="s">
        <v>105</v>
      </c>
      <c r="J7" s="6" t="s">
        <v>105</v>
      </c>
      <c r="K7" s="6" t="s">
        <v>105</v>
      </c>
      <c r="L7" s="6" t="s">
        <v>105</v>
      </c>
      <c r="M7" s="6" t="s">
        <v>105</v>
      </c>
    </row>
    <row r="8" spans="1:20" ht="15">
      <c r="A8" s="6">
        <v>11</v>
      </c>
      <c r="B8" s="6">
        <v>1</v>
      </c>
      <c r="C8" s="6" t="s">
        <v>66</v>
      </c>
      <c r="D8" s="6">
        <v>1</v>
      </c>
      <c r="E8" s="6"/>
      <c r="F8" s="6">
        <v>3</v>
      </c>
      <c r="G8" s="6" t="s">
        <v>105</v>
      </c>
      <c r="H8" s="6">
        <v>4</v>
      </c>
      <c r="I8" s="6">
        <v>7</v>
      </c>
      <c r="J8" s="6">
        <v>3</v>
      </c>
      <c r="K8" s="6" t="s">
        <v>105</v>
      </c>
      <c r="L8" s="6">
        <v>3</v>
      </c>
      <c r="M8" s="6">
        <v>3</v>
      </c>
      <c r="S8" s="3">
        <v>10</v>
      </c>
      <c r="T8" s="10">
        <v>66000</v>
      </c>
    </row>
    <row r="9" spans="1:20" ht="15">
      <c r="A9" s="6">
        <v>11</v>
      </c>
      <c r="B9" s="6">
        <v>1</v>
      </c>
      <c r="C9" s="6" t="s">
        <v>66</v>
      </c>
      <c r="D9" s="6">
        <v>2</v>
      </c>
      <c r="E9" s="6"/>
      <c r="F9" s="6" t="s">
        <v>105</v>
      </c>
      <c r="G9" s="6" t="s">
        <v>105</v>
      </c>
      <c r="H9" s="6" t="s">
        <v>105</v>
      </c>
      <c r="I9" s="6" t="s">
        <v>105</v>
      </c>
      <c r="J9" s="6" t="s">
        <v>105</v>
      </c>
      <c r="K9" s="6" t="s">
        <v>105</v>
      </c>
      <c r="L9" s="6" t="s">
        <v>105</v>
      </c>
      <c r="M9" s="6" t="s">
        <v>105</v>
      </c>
      <c r="S9" s="3" t="s">
        <v>105</v>
      </c>
      <c r="T9" s="10" t="s">
        <v>105</v>
      </c>
    </row>
    <row r="10" spans="1:20" ht="15">
      <c r="A10" s="6">
        <v>11</v>
      </c>
      <c r="B10" s="6">
        <v>1</v>
      </c>
      <c r="C10" s="6" t="s">
        <v>66</v>
      </c>
      <c r="D10" s="6">
        <v>3</v>
      </c>
      <c r="E10" s="6"/>
      <c r="F10" s="6" t="s">
        <v>105</v>
      </c>
      <c r="G10" s="6" t="s">
        <v>105</v>
      </c>
      <c r="H10" s="6" t="s">
        <v>105</v>
      </c>
      <c r="I10" s="6" t="s">
        <v>105</v>
      </c>
      <c r="J10" s="6" t="s">
        <v>105</v>
      </c>
      <c r="K10" s="6" t="s">
        <v>105</v>
      </c>
      <c r="L10" s="6" t="s">
        <v>105</v>
      </c>
      <c r="M10" s="6" t="s">
        <v>105</v>
      </c>
      <c r="S10" s="3" t="s">
        <v>105</v>
      </c>
      <c r="T10" s="10" t="s">
        <v>105</v>
      </c>
    </row>
    <row r="11" spans="1:20" ht="15">
      <c r="A11" s="6">
        <v>11</v>
      </c>
      <c r="B11" s="6">
        <v>1</v>
      </c>
      <c r="C11" s="6" t="s">
        <v>66</v>
      </c>
      <c r="D11" s="6">
        <v>4</v>
      </c>
      <c r="E11" s="6"/>
      <c r="F11" s="6" t="s">
        <v>105</v>
      </c>
      <c r="G11" s="6" t="s">
        <v>105</v>
      </c>
      <c r="H11" s="6" t="s">
        <v>105</v>
      </c>
      <c r="I11" s="6" t="s">
        <v>105</v>
      </c>
      <c r="J11" s="6" t="s">
        <v>105</v>
      </c>
      <c r="K11" s="6" t="s">
        <v>105</v>
      </c>
      <c r="L11" s="6" t="s">
        <v>105</v>
      </c>
      <c r="M11" s="6" t="s">
        <v>105</v>
      </c>
      <c r="S11" s="3" t="s">
        <v>105</v>
      </c>
      <c r="T11" s="10" t="s">
        <v>105</v>
      </c>
    </row>
    <row r="12" spans="1:20" ht="15">
      <c r="A12" s="6">
        <v>11</v>
      </c>
      <c r="B12" s="6">
        <v>1</v>
      </c>
      <c r="C12" s="6" t="s">
        <v>66</v>
      </c>
      <c r="D12" s="6">
        <v>5</v>
      </c>
      <c r="E12" s="6"/>
      <c r="F12" s="6" t="s">
        <v>105</v>
      </c>
      <c r="G12" s="6" t="s">
        <v>105</v>
      </c>
      <c r="H12" s="6" t="s">
        <v>105</v>
      </c>
      <c r="I12" s="6">
        <v>1</v>
      </c>
      <c r="J12" s="6" t="s">
        <v>105</v>
      </c>
      <c r="K12" s="6" t="s">
        <v>105</v>
      </c>
      <c r="L12" s="6" t="s">
        <v>105</v>
      </c>
      <c r="M12" s="6">
        <v>1</v>
      </c>
      <c r="S12" s="3">
        <v>1</v>
      </c>
      <c r="T12" s="10" t="s">
        <v>105</v>
      </c>
    </row>
    <row r="13" spans="1:20" ht="15">
      <c r="A13" s="6">
        <v>11</v>
      </c>
      <c r="B13" s="6">
        <v>1</v>
      </c>
      <c r="C13" s="6" t="s">
        <v>66</v>
      </c>
      <c r="D13" s="6">
        <v>6</v>
      </c>
      <c r="E13" s="6"/>
      <c r="F13" s="7" t="s">
        <v>105</v>
      </c>
      <c r="G13" s="7" t="s">
        <v>105</v>
      </c>
      <c r="H13" s="7">
        <v>1</v>
      </c>
      <c r="I13" s="7" t="s">
        <v>105</v>
      </c>
      <c r="J13" s="7" t="s">
        <v>105</v>
      </c>
      <c r="K13" s="7" t="s">
        <v>105</v>
      </c>
      <c r="L13" s="7" t="s">
        <v>105</v>
      </c>
      <c r="M13" s="7" t="s">
        <v>105</v>
      </c>
      <c r="S13" s="3" t="s">
        <v>105</v>
      </c>
      <c r="T13" s="10" t="s">
        <v>105</v>
      </c>
    </row>
    <row r="14" spans="1:20" ht="15">
      <c r="A14" s="6">
        <v>11</v>
      </c>
      <c r="B14" s="6">
        <v>1</v>
      </c>
      <c r="C14" s="6" t="s">
        <v>66</v>
      </c>
      <c r="D14" s="6">
        <v>7</v>
      </c>
      <c r="E14" s="6"/>
      <c r="F14" s="7" t="s">
        <v>105</v>
      </c>
      <c r="G14" s="7" t="s">
        <v>105</v>
      </c>
      <c r="H14" s="7" t="s">
        <v>105</v>
      </c>
      <c r="I14" s="7" t="s">
        <v>105</v>
      </c>
      <c r="J14" s="7" t="s">
        <v>105</v>
      </c>
      <c r="K14" s="7" t="s">
        <v>105</v>
      </c>
      <c r="L14" s="7" t="s">
        <v>105</v>
      </c>
      <c r="M14" s="7" t="s">
        <v>105</v>
      </c>
      <c r="S14" s="3" t="s">
        <v>105</v>
      </c>
      <c r="T14" s="10" t="s">
        <v>105</v>
      </c>
    </row>
    <row r="15" spans="1:20" ht="15">
      <c r="A15" s="6">
        <v>11</v>
      </c>
      <c r="B15" s="6">
        <v>1</v>
      </c>
      <c r="C15" s="6" t="s">
        <v>66</v>
      </c>
      <c r="D15" s="6">
        <v>8</v>
      </c>
      <c r="E15" s="6"/>
      <c r="F15" s="7" t="s">
        <v>105</v>
      </c>
      <c r="G15" s="7" t="s">
        <v>105</v>
      </c>
      <c r="H15" s="7">
        <v>1</v>
      </c>
      <c r="I15" s="7">
        <v>2</v>
      </c>
      <c r="J15" s="7" t="s">
        <v>105</v>
      </c>
      <c r="K15" s="7" t="s">
        <v>105</v>
      </c>
      <c r="L15" s="7" t="s">
        <v>105</v>
      </c>
      <c r="M15" s="7">
        <v>1</v>
      </c>
      <c r="S15" s="3">
        <v>2</v>
      </c>
      <c r="T15" s="10">
        <v>10000</v>
      </c>
    </row>
    <row r="16" spans="1:13" ht="15">
      <c r="A16" s="6">
        <v>11</v>
      </c>
      <c r="B16" s="6">
        <v>1</v>
      </c>
      <c r="C16" s="6" t="s">
        <v>67</v>
      </c>
      <c r="D16" s="6"/>
      <c r="E16" s="6"/>
      <c r="F16" s="7" t="s">
        <v>105</v>
      </c>
      <c r="G16" s="7" t="s">
        <v>105</v>
      </c>
      <c r="H16" s="7" t="s">
        <v>105</v>
      </c>
      <c r="I16" s="7" t="s">
        <v>105</v>
      </c>
      <c r="J16" s="7" t="s">
        <v>105</v>
      </c>
      <c r="K16" s="7" t="s">
        <v>105</v>
      </c>
      <c r="L16" s="7" t="s">
        <v>105</v>
      </c>
      <c r="M16" s="7" t="s">
        <v>105</v>
      </c>
    </row>
    <row r="17" spans="1:13" ht="15">
      <c r="A17" s="6">
        <v>11</v>
      </c>
      <c r="B17" s="6">
        <v>1</v>
      </c>
      <c r="C17" s="6" t="s">
        <v>68</v>
      </c>
      <c r="D17" s="6"/>
      <c r="E17" s="6"/>
      <c r="F17" s="7" t="s">
        <v>105</v>
      </c>
      <c r="G17" s="7" t="s">
        <v>105</v>
      </c>
      <c r="H17" s="7" t="s">
        <v>105</v>
      </c>
      <c r="I17" s="7" t="s">
        <v>105</v>
      </c>
      <c r="J17" s="7" t="s">
        <v>105</v>
      </c>
      <c r="K17" s="7" t="s">
        <v>105</v>
      </c>
      <c r="L17" s="7" t="s">
        <v>105</v>
      </c>
      <c r="M17" s="7" t="s">
        <v>105</v>
      </c>
    </row>
    <row r="18" spans="1:13" ht="15">
      <c r="A18" s="6">
        <v>11</v>
      </c>
      <c r="B18" s="6">
        <v>1</v>
      </c>
      <c r="C18" s="6" t="s">
        <v>70</v>
      </c>
      <c r="D18" s="6"/>
      <c r="E18" s="6"/>
      <c r="F18" s="7" t="s">
        <v>105</v>
      </c>
      <c r="G18" s="7" t="s">
        <v>105</v>
      </c>
      <c r="H18" s="7" t="s">
        <v>105</v>
      </c>
      <c r="I18" s="7" t="s">
        <v>105</v>
      </c>
      <c r="J18" s="7" t="s">
        <v>105</v>
      </c>
      <c r="K18" s="7" t="s">
        <v>105</v>
      </c>
      <c r="L18" s="7" t="s">
        <v>105</v>
      </c>
      <c r="M18" s="7" t="s">
        <v>105</v>
      </c>
    </row>
    <row r="19" spans="1:13" ht="15">
      <c r="A19" s="6">
        <v>11</v>
      </c>
      <c r="B19" s="6">
        <v>1</v>
      </c>
      <c r="C19" s="6" t="s">
        <v>72</v>
      </c>
      <c r="D19" s="6"/>
      <c r="E19" s="6"/>
      <c r="F19" s="7" t="s">
        <v>105</v>
      </c>
      <c r="G19" s="7" t="s">
        <v>105</v>
      </c>
      <c r="H19" s="7" t="s">
        <v>105</v>
      </c>
      <c r="I19" s="7" t="s">
        <v>105</v>
      </c>
      <c r="J19" s="7" t="s">
        <v>105</v>
      </c>
      <c r="K19" s="7" t="s">
        <v>105</v>
      </c>
      <c r="L19" s="7" t="s">
        <v>105</v>
      </c>
      <c r="M19" s="7" t="s">
        <v>105</v>
      </c>
    </row>
    <row r="20" spans="1:32" ht="15">
      <c r="A20" s="6">
        <v>11</v>
      </c>
      <c r="B20" s="6">
        <v>1</v>
      </c>
      <c r="C20" s="6" t="s">
        <v>73</v>
      </c>
      <c r="D20" s="6"/>
      <c r="E20" s="6"/>
      <c r="F20" s="6">
        <v>0</v>
      </c>
      <c r="G20" s="6">
        <v>0</v>
      </c>
      <c r="H20" s="6">
        <v>0</v>
      </c>
      <c r="I20" s="6">
        <v>4</v>
      </c>
      <c r="J20" s="6">
        <v>0</v>
      </c>
      <c r="K20" s="6">
        <v>0</v>
      </c>
      <c r="L20" s="6">
        <v>4</v>
      </c>
      <c r="M20" s="6">
        <v>0</v>
      </c>
      <c r="N20" s="3">
        <v>0</v>
      </c>
      <c r="O20" s="3">
        <v>0</v>
      </c>
      <c r="P20" s="3">
        <v>0</v>
      </c>
      <c r="Q20" s="3">
        <v>0</v>
      </c>
      <c r="R20" s="3">
        <v>1</v>
      </c>
      <c r="S20" s="3">
        <v>3</v>
      </c>
      <c r="T20" s="10">
        <v>50000</v>
      </c>
      <c r="U20" s="3">
        <v>0</v>
      </c>
      <c r="V20" s="3">
        <v>0</v>
      </c>
      <c r="W20" s="3">
        <v>0</v>
      </c>
      <c r="X20" s="3">
        <v>0</v>
      </c>
      <c r="Y20" s="3">
        <v>0</v>
      </c>
      <c r="Z20" s="3">
        <v>0</v>
      </c>
      <c r="AA20" s="3">
        <v>0</v>
      </c>
      <c r="AB20" s="3">
        <v>0</v>
      </c>
      <c r="AC20" s="3">
        <v>0</v>
      </c>
      <c r="AD20" s="3">
        <v>0</v>
      </c>
      <c r="AE20" s="3">
        <v>0</v>
      </c>
      <c r="AF20" s="3">
        <v>0</v>
      </c>
    </row>
    <row r="21" spans="1:13" ht="15">
      <c r="A21" s="6">
        <v>11</v>
      </c>
      <c r="B21" s="6">
        <v>1</v>
      </c>
      <c r="C21" s="6" t="s">
        <v>74</v>
      </c>
      <c r="D21" s="6"/>
      <c r="E21" s="6"/>
      <c r="F21" s="6" t="s">
        <v>105</v>
      </c>
      <c r="G21" s="6" t="s">
        <v>105</v>
      </c>
      <c r="H21" s="6" t="s">
        <v>105</v>
      </c>
      <c r="I21" s="6" t="s">
        <v>105</v>
      </c>
      <c r="J21" s="6" t="s">
        <v>105</v>
      </c>
      <c r="K21" s="6" t="s">
        <v>105</v>
      </c>
      <c r="L21" s="6" t="s">
        <v>105</v>
      </c>
      <c r="M21" s="6" t="s">
        <v>105</v>
      </c>
    </row>
    <row r="22" spans="1:13" ht="15">
      <c r="A22" s="6">
        <v>11</v>
      </c>
      <c r="B22" s="6">
        <v>1</v>
      </c>
      <c r="C22" s="6" t="s">
        <v>79</v>
      </c>
      <c r="D22" s="6"/>
      <c r="E22" s="6"/>
      <c r="F22" s="6" t="s">
        <v>105</v>
      </c>
      <c r="G22" s="6" t="s">
        <v>105</v>
      </c>
      <c r="H22" s="6" t="s">
        <v>105</v>
      </c>
      <c r="I22" s="6" t="s">
        <v>105</v>
      </c>
      <c r="J22" s="6" t="s">
        <v>105</v>
      </c>
      <c r="K22" s="6" t="s">
        <v>105</v>
      </c>
      <c r="L22" s="6" t="s">
        <v>105</v>
      </c>
      <c r="M22" s="6" t="s">
        <v>105</v>
      </c>
    </row>
    <row r="23" spans="1:32" ht="15">
      <c r="A23" s="6">
        <v>11</v>
      </c>
      <c r="B23" s="6">
        <v>1</v>
      </c>
      <c r="C23" s="6" t="s">
        <v>80</v>
      </c>
      <c r="D23" s="6"/>
      <c r="E23" s="6"/>
      <c r="F23" s="6">
        <v>0</v>
      </c>
      <c r="G23" s="6">
        <v>0</v>
      </c>
      <c r="H23" s="6">
        <v>5</v>
      </c>
      <c r="I23" s="6">
        <v>7</v>
      </c>
      <c r="J23" s="6">
        <v>0</v>
      </c>
      <c r="K23" s="6">
        <v>1</v>
      </c>
      <c r="L23" s="6">
        <v>7</v>
      </c>
      <c r="M23" s="6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4</v>
      </c>
      <c r="T23" s="10">
        <v>50000</v>
      </c>
      <c r="U23" s="3">
        <v>0</v>
      </c>
      <c r="V23" s="3">
        <v>0</v>
      </c>
      <c r="W23" s="3">
        <v>0</v>
      </c>
      <c r="X23" s="3">
        <v>0</v>
      </c>
      <c r="Y23" s="3">
        <v>0</v>
      </c>
      <c r="Z23" s="3">
        <v>0</v>
      </c>
      <c r="AA23" s="3">
        <v>1</v>
      </c>
      <c r="AB23" s="3">
        <v>0</v>
      </c>
      <c r="AC23" s="3">
        <v>0</v>
      </c>
      <c r="AD23" s="3">
        <v>1</v>
      </c>
      <c r="AE23" s="3">
        <v>0</v>
      </c>
      <c r="AF23" s="3">
        <v>0</v>
      </c>
    </row>
    <row r="24" spans="1:13" ht="15">
      <c r="A24" s="6">
        <v>11</v>
      </c>
      <c r="B24" s="6">
        <v>1</v>
      </c>
      <c r="C24" s="6" t="s">
        <v>83</v>
      </c>
      <c r="D24" s="6"/>
      <c r="E24" s="6"/>
      <c r="F24" s="6" t="s">
        <v>105</v>
      </c>
      <c r="G24" s="6" t="s">
        <v>105</v>
      </c>
      <c r="H24" s="6" t="s">
        <v>105</v>
      </c>
      <c r="I24" s="6" t="s">
        <v>105</v>
      </c>
      <c r="J24" s="6" t="s">
        <v>105</v>
      </c>
      <c r="K24" s="6" t="s">
        <v>105</v>
      </c>
      <c r="L24" s="6" t="s">
        <v>105</v>
      </c>
      <c r="M24" s="6" t="s">
        <v>105</v>
      </c>
    </row>
    <row r="25" spans="1:13" ht="15">
      <c r="A25" s="6">
        <v>11</v>
      </c>
      <c r="B25" s="6">
        <v>1</v>
      </c>
      <c r="C25" s="6" t="s">
        <v>84</v>
      </c>
      <c r="D25" s="6"/>
      <c r="E25" s="6"/>
      <c r="F25" s="6" t="s">
        <v>105</v>
      </c>
      <c r="G25" s="6" t="s">
        <v>105</v>
      </c>
      <c r="H25" s="6" t="s">
        <v>105</v>
      </c>
      <c r="I25" s="6" t="s">
        <v>105</v>
      </c>
      <c r="J25" s="6" t="s">
        <v>105</v>
      </c>
      <c r="K25" s="6" t="s">
        <v>105</v>
      </c>
      <c r="L25" s="6" t="s">
        <v>105</v>
      </c>
      <c r="M25" s="6" t="s">
        <v>105</v>
      </c>
    </row>
    <row r="26" spans="1:13" ht="15">
      <c r="A26" s="6">
        <v>11</v>
      </c>
      <c r="B26" s="6">
        <v>1</v>
      </c>
      <c r="C26" s="6" t="s">
        <v>85</v>
      </c>
      <c r="D26" s="6"/>
      <c r="E26" s="6"/>
      <c r="F26" s="6" t="s">
        <v>105</v>
      </c>
      <c r="G26" s="6" t="s">
        <v>105</v>
      </c>
      <c r="H26" s="6" t="s">
        <v>105</v>
      </c>
      <c r="I26" s="6" t="s">
        <v>105</v>
      </c>
      <c r="J26" s="6" t="s">
        <v>105</v>
      </c>
      <c r="K26" s="6" t="s">
        <v>105</v>
      </c>
      <c r="L26" s="6" t="s">
        <v>105</v>
      </c>
      <c r="M26" s="6" t="s">
        <v>105</v>
      </c>
    </row>
    <row r="27" spans="1:13" ht="15">
      <c r="A27" s="6">
        <v>11</v>
      </c>
      <c r="B27" s="6">
        <v>1</v>
      </c>
      <c r="C27" s="6" t="s">
        <v>86</v>
      </c>
      <c r="D27" s="6"/>
      <c r="E27" s="6"/>
      <c r="F27" s="6" t="s">
        <v>105</v>
      </c>
      <c r="G27" s="6" t="s">
        <v>105</v>
      </c>
      <c r="H27" s="6" t="s">
        <v>105</v>
      </c>
      <c r="I27" s="6" t="s">
        <v>105</v>
      </c>
      <c r="J27" s="6" t="s">
        <v>105</v>
      </c>
      <c r="K27" s="6" t="s">
        <v>105</v>
      </c>
      <c r="L27" s="6" t="s">
        <v>105</v>
      </c>
      <c r="M27" s="6" t="s">
        <v>105</v>
      </c>
    </row>
    <row r="28" spans="1:13" ht="15">
      <c r="A28" s="6">
        <v>11</v>
      </c>
      <c r="B28" s="6">
        <v>1</v>
      </c>
      <c r="C28" s="6" t="s">
        <v>87</v>
      </c>
      <c r="D28" s="6"/>
      <c r="E28" s="6"/>
      <c r="F28" s="6" t="s">
        <v>105</v>
      </c>
      <c r="G28" s="6" t="s">
        <v>105</v>
      </c>
      <c r="H28" s="6" t="s">
        <v>105</v>
      </c>
      <c r="I28" s="6" t="s">
        <v>105</v>
      </c>
      <c r="J28" s="6" t="s">
        <v>105</v>
      </c>
      <c r="K28" s="6" t="s">
        <v>105</v>
      </c>
      <c r="L28" s="6" t="s">
        <v>105</v>
      </c>
      <c r="M28" s="6" t="s">
        <v>105</v>
      </c>
    </row>
    <row r="29" spans="1:13" ht="15">
      <c r="A29" s="6">
        <v>11</v>
      </c>
      <c r="B29" s="6">
        <v>1</v>
      </c>
      <c r="C29" s="6" t="s">
        <v>88</v>
      </c>
      <c r="D29" s="6"/>
      <c r="E29" s="6"/>
      <c r="F29" s="6" t="s">
        <v>105</v>
      </c>
      <c r="G29" s="6" t="s">
        <v>105</v>
      </c>
      <c r="H29" s="6" t="s">
        <v>105</v>
      </c>
      <c r="I29" s="6" t="s">
        <v>105</v>
      </c>
      <c r="J29" s="6" t="s">
        <v>105</v>
      </c>
      <c r="K29" s="6" t="s">
        <v>105</v>
      </c>
      <c r="L29" s="6" t="s">
        <v>105</v>
      </c>
      <c r="M29" s="6" t="s">
        <v>105</v>
      </c>
    </row>
    <row r="30" spans="1:13" ht="15">
      <c r="A30" s="6">
        <v>11</v>
      </c>
      <c r="B30" s="6">
        <v>1</v>
      </c>
      <c r="C30" s="6" t="s">
        <v>89</v>
      </c>
      <c r="D30" s="6"/>
      <c r="E30" s="6"/>
      <c r="F30" s="6" t="s">
        <v>105</v>
      </c>
      <c r="G30" s="6" t="s">
        <v>105</v>
      </c>
      <c r="H30" s="6" t="s">
        <v>105</v>
      </c>
      <c r="I30" s="6" t="s">
        <v>105</v>
      </c>
      <c r="J30" s="6" t="s">
        <v>105</v>
      </c>
      <c r="K30" s="6" t="s">
        <v>105</v>
      </c>
      <c r="L30" s="6" t="s">
        <v>105</v>
      </c>
      <c r="M30" s="6" t="s">
        <v>105</v>
      </c>
    </row>
    <row r="31" spans="1:13" ht="15">
      <c r="A31" s="6">
        <v>11</v>
      </c>
      <c r="B31" s="6">
        <v>1</v>
      </c>
      <c r="C31" s="6" t="s">
        <v>90</v>
      </c>
      <c r="D31" s="6"/>
      <c r="E31" s="6"/>
      <c r="F31" s="6" t="s">
        <v>105</v>
      </c>
      <c r="G31" s="6" t="s">
        <v>105</v>
      </c>
      <c r="H31" s="6" t="s">
        <v>105</v>
      </c>
      <c r="I31" s="6" t="s">
        <v>105</v>
      </c>
      <c r="J31" s="6" t="s">
        <v>105</v>
      </c>
      <c r="K31" s="6" t="s">
        <v>105</v>
      </c>
      <c r="L31" s="6" t="s">
        <v>105</v>
      </c>
      <c r="M31" s="6" t="s">
        <v>105</v>
      </c>
    </row>
    <row r="32" spans="1:13" ht="15">
      <c r="A32" s="6">
        <v>11</v>
      </c>
      <c r="B32" s="6">
        <v>1</v>
      </c>
      <c r="C32" s="6" t="s">
        <v>91</v>
      </c>
      <c r="D32" s="6"/>
      <c r="E32" s="6"/>
      <c r="F32" s="6" t="s">
        <v>105</v>
      </c>
      <c r="G32" s="6" t="s">
        <v>105</v>
      </c>
      <c r="H32" s="6" t="s">
        <v>105</v>
      </c>
      <c r="I32" s="6" t="s">
        <v>105</v>
      </c>
      <c r="J32" s="6" t="s">
        <v>105</v>
      </c>
      <c r="K32" s="6" t="s">
        <v>105</v>
      </c>
      <c r="L32" s="6" t="s">
        <v>105</v>
      </c>
      <c r="M32" s="6" t="s">
        <v>105</v>
      </c>
    </row>
    <row r="33" spans="1:13" ht="15">
      <c r="A33" s="6">
        <v>11</v>
      </c>
      <c r="B33" s="6">
        <v>1</v>
      </c>
      <c r="C33" s="6" t="s">
        <v>92</v>
      </c>
      <c r="D33" s="6"/>
      <c r="E33" s="6"/>
      <c r="F33" s="6" t="s">
        <v>105</v>
      </c>
      <c r="G33" s="6" t="s">
        <v>105</v>
      </c>
      <c r="H33" s="6" t="s">
        <v>105</v>
      </c>
      <c r="I33" s="6" t="s">
        <v>105</v>
      </c>
      <c r="J33" s="6" t="s">
        <v>105</v>
      </c>
      <c r="K33" s="6" t="s">
        <v>105</v>
      </c>
      <c r="L33" s="6" t="s">
        <v>105</v>
      </c>
      <c r="M33" s="6" t="s">
        <v>105</v>
      </c>
    </row>
    <row r="34" spans="1:13" ht="15">
      <c r="A34" s="6">
        <v>11</v>
      </c>
      <c r="B34" s="6">
        <v>1</v>
      </c>
      <c r="C34" s="6" t="s">
        <v>93</v>
      </c>
      <c r="D34" s="6"/>
      <c r="E34" s="6"/>
      <c r="F34" s="6" t="s">
        <v>105</v>
      </c>
      <c r="G34" s="6" t="s">
        <v>105</v>
      </c>
      <c r="H34" s="6" t="s">
        <v>105</v>
      </c>
      <c r="I34" s="6" t="s">
        <v>105</v>
      </c>
      <c r="J34" s="6" t="s">
        <v>105</v>
      </c>
      <c r="K34" s="6" t="s">
        <v>105</v>
      </c>
      <c r="L34" s="6" t="s">
        <v>105</v>
      </c>
      <c r="M34" s="6" t="s">
        <v>105</v>
      </c>
    </row>
    <row r="35" spans="1:13" ht="15">
      <c r="A35" s="6">
        <v>11</v>
      </c>
      <c r="B35" s="6">
        <v>1</v>
      </c>
      <c r="C35" s="6" t="s">
        <v>94</v>
      </c>
      <c r="D35" s="6"/>
      <c r="E35" s="6"/>
      <c r="F35" s="6" t="s">
        <v>105</v>
      </c>
      <c r="G35" s="6" t="s">
        <v>105</v>
      </c>
      <c r="H35" s="6" t="s">
        <v>105</v>
      </c>
      <c r="I35" s="6" t="s">
        <v>105</v>
      </c>
      <c r="J35" s="6" t="s">
        <v>105</v>
      </c>
      <c r="K35" s="6" t="s">
        <v>105</v>
      </c>
      <c r="L35" s="6" t="s">
        <v>105</v>
      </c>
      <c r="M35" s="6" t="s">
        <v>105</v>
      </c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6F6FF-8DCB-4585-97FB-7D7C8584EBAC}">
  <dimension ref="A1:AF68"/>
  <sheetViews>
    <sheetView showZeros="0" zoomScale="70" zoomScaleNormal="70" workbookViewId="0" topLeftCell="A1">
      <selection activeCell="Q38" sqref="Q38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52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v>35</v>
      </c>
      <c r="B5" s="6">
        <v>1</v>
      </c>
      <c r="C5" s="6" t="s">
        <v>15</v>
      </c>
      <c r="D5" s="6"/>
      <c r="E5" s="6"/>
      <c r="F5" s="7">
        <f>SUM('12 data'!F5,'12 data (2)'!F5)</f>
        <v>9</v>
      </c>
      <c r="G5" s="7">
        <f>SUM('12 data'!G5,'12 data (2)'!G5)</f>
        <v>3</v>
      </c>
      <c r="H5" s="7">
        <f>SUM('12 data'!H5,'12 data (2)'!H5)</f>
        <v>1</v>
      </c>
      <c r="I5" s="7">
        <f>SUM('12 data'!I5,'12 data (2)'!I5)</f>
        <v>1</v>
      </c>
      <c r="J5" s="7">
        <f>SUM('12 data'!J5,'12 data (2)'!J5)</f>
        <v>14</v>
      </c>
      <c r="K5" s="7">
        <f>SUM('12 data'!K5,'12 data (2)'!K5)</f>
        <v>0</v>
      </c>
      <c r="L5" s="7">
        <f>SUM('12 data'!L5,'12 data (2)'!L5)</f>
        <v>2</v>
      </c>
      <c r="M5" s="7">
        <f>SUM('12 data'!M5,'12 data (2)'!M5)</f>
        <v>14</v>
      </c>
      <c r="N5" s="7">
        <f>SUM('12 data'!N5,'12 data (2)'!N5)</f>
        <v>0</v>
      </c>
      <c r="O5" s="7">
        <f>SUM('12 data'!O5,'12 data (2)'!O5)</f>
        <v>0</v>
      </c>
      <c r="P5" s="7">
        <f>SUM('12 data'!P5,'12 data (2)'!P5)</f>
        <v>0</v>
      </c>
      <c r="Q5" s="7">
        <f>SUM('12 data'!Q5,'12 data (2)'!Q5)</f>
        <v>0</v>
      </c>
      <c r="R5" s="7">
        <f>SUM('12 data'!R5,'12 data (2)'!R5)</f>
        <v>0</v>
      </c>
      <c r="S5" s="7">
        <f>SUM('12 data'!S5,'12 data (2)'!S5)</f>
        <v>16</v>
      </c>
      <c r="T5" s="12">
        <f>SUM('12 data'!T5,'12 data (2)'!T5)</f>
        <v>24100</v>
      </c>
      <c r="U5" s="7">
        <f>SUM('12 data'!U5,'12 data (2)'!U5)</f>
        <v>0</v>
      </c>
      <c r="V5" s="7">
        <f>SUM('12 data'!V5,'12 data (2)'!V5)</f>
        <v>0</v>
      </c>
      <c r="W5" s="7">
        <f>SUM('12 data'!W5,'12 data (2)'!W5)</f>
        <v>0</v>
      </c>
      <c r="X5" s="7">
        <f>SUM('12 data'!X5,'12 data (2)'!X5)</f>
        <v>1</v>
      </c>
      <c r="Y5" s="7">
        <f>SUM('12 data'!Y5,'12 data (2)'!Y5)</f>
        <v>0</v>
      </c>
      <c r="Z5" s="7">
        <f>SUM('12 data'!Z5,'12 data (2)'!Z5)</f>
        <v>0</v>
      </c>
      <c r="AA5" s="7">
        <f>SUM('12 data'!AA5,'12 data (2)'!AA5)</f>
        <v>0</v>
      </c>
      <c r="AB5" s="7">
        <f>SUM('12 data'!AB5,'12 data (2)'!AB5)</f>
        <v>0</v>
      </c>
      <c r="AC5" s="7">
        <f>SUM('12 data'!AC5,'12 data (2)'!AC5)</f>
        <v>0</v>
      </c>
      <c r="AD5" s="7">
        <f>SUM('12 data'!AD5,'12 data (2)'!AD5)</f>
        <v>0</v>
      </c>
      <c r="AE5" s="7">
        <f>SUM('12 data'!AE5,'12 data (2)'!AE5)</f>
        <v>0</v>
      </c>
      <c r="AF5" s="7">
        <f>SUM('12 data'!AF5,'12 data (2)'!AF5)</f>
        <v>0</v>
      </c>
    </row>
    <row r="6" spans="1:32" ht="15">
      <c r="A6" s="6">
        <v>35</v>
      </c>
      <c r="B6" s="6">
        <v>1</v>
      </c>
      <c r="C6" s="6" t="s">
        <v>25</v>
      </c>
      <c r="D6" s="6"/>
      <c r="E6" s="6"/>
      <c r="F6" s="7">
        <f>SUM('12 data'!F6,'12 data (2)'!F6)</f>
        <v>139</v>
      </c>
      <c r="G6" s="7">
        <f>SUM('12 data'!G6,'12 data (2)'!G6)</f>
        <v>49</v>
      </c>
      <c r="H6" s="7">
        <f>SUM('12 data'!H6,'12 data (2)'!H6)</f>
        <v>25</v>
      </c>
      <c r="I6" s="7">
        <f>SUM('12 data'!I6,'12 data (2)'!I6)</f>
        <v>38</v>
      </c>
      <c r="J6" s="7">
        <f>SUM('12 data'!J6,'12 data (2)'!J6)</f>
        <v>13</v>
      </c>
      <c r="K6" s="7">
        <f>SUM('12 data'!K6,'12 data (2)'!K6)</f>
        <v>9</v>
      </c>
      <c r="L6" s="7">
        <f>SUM('12 data'!L6,'12 data (2)'!L6)</f>
        <v>39</v>
      </c>
      <c r="M6" s="7">
        <f>SUM('12 data'!M6,'12 data (2)'!M6)</f>
        <v>13</v>
      </c>
      <c r="N6" s="7">
        <f>SUM('12 data'!N6,'12 data (2)'!N6)</f>
        <v>6</v>
      </c>
      <c r="O6" s="7">
        <f>SUM('12 data'!O6,'12 data (2)'!O6)</f>
        <v>0</v>
      </c>
      <c r="P6" s="7">
        <f>SUM('12 data'!P6,'12 data (2)'!P6)</f>
        <v>0</v>
      </c>
      <c r="Q6" s="7">
        <f>SUM('12 data'!Q6,'12 data (2)'!Q6)</f>
        <v>0</v>
      </c>
      <c r="R6" s="7">
        <f>SUM('12 data'!R6,'12 data (2)'!R6)</f>
        <v>10</v>
      </c>
      <c r="S6" s="7">
        <f>SUM('12 data'!S6,'12 data (2)'!S6)</f>
        <v>50</v>
      </c>
      <c r="T6" s="12">
        <f>SUM('12 data'!T6,'12 data (2)'!T6)</f>
        <v>76950</v>
      </c>
      <c r="U6" s="7">
        <f>SUM('12 data'!U6,'12 data (2)'!U6)</f>
        <v>0</v>
      </c>
      <c r="V6" s="7">
        <f>SUM('12 data'!V6,'12 data (2)'!V6)</f>
        <v>0</v>
      </c>
      <c r="W6" s="7">
        <f>SUM('12 data'!W6,'12 data (2)'!W6)</f>
        <v>0</v>
      </c>
      <c r="X6" s="7">
        <f>SUM('12 data'!X6,'12 data (2)'!X6)</f>
        <v>0</v>
      </c>
      <c r="Y6" s="7">
        <f>SUM('12 data'!Y6,'12 data (2)'!Y6)</f>
        <v>0</v>
      </c>
      <c r="Z6" s="7">
        <f>SUM('12 data'!Z6,'12 data (2)'!Z6)</f>
        <v>0</v>
      </c>
      <c r="AA6" s="7">
        <f>SUM('12 data'!AA6,'12 data (2)'!AA6)</f>
        <v>1</v>
      </c>
      <c r="AB6" s="7">
        <f>SUM('12 data'!AB6,'12 data (2)'!AB6)</f>
        <v>1</v>
      </c>
      <c r="AC6" s="7">
        <f>SUM('12 data'!AC6,'12 data (2)'!AC6)</f>
        <v>0</v>
      </c>
      <c r="AD6" s="7">
        <f>SUM('12 data'!AD6,'12 data (2)'!AD6)</f>
        <v>0</v>
      </c>
      <c r="AE6" s="7">
        <f>SUM('12 data'!AE6,'12 data (2)'!AE6)</f>
        <v>0</v>
      </c>
      <c r="AF6" s="7">
        <f>SUM('12 data'!AF6,'12 data (2)'!AF6)</f>
        <v>0</v>
      </c>
    </row>
    <row r="7" spans="1:32" ht="15">
      <c r="A7" s="6">
        <v>35</v>
      </c>
      <c r="B7" s="6">
        <v>1</v>
      </c>
      <c r="C7" s="6" t="s">
        <v>26</v>
      </c>
      <c r="D7" s="6"/>
      <c r="E7" s="6"/>
      <c r="F7" s="7">
        <f>SUM('12 data'!F7,'12 data (2)'!F7)</f>
        <v>22</v>
      </c>
      <c r="G7" s="7">
        <f>SUM('12 data'!G7,'12 data (2)'!G7)</f>
        <v>7</v>
      </c>
      <c r="H7" s="7">
        <f>SUM('12 data'!H7,'12 data (2)'!H7)</f>
        <v>1</v>
      </c>
      <c r="I7" s="7">
        <f>SUM('12 data'!I7,'12 data (2)'!I7)</f>
        <v>5</v>
      </c>
      <c r="J7" s="7">
        <f>SUM('12 data'!J7,'12 data (2)'!J7)</f>
        <v>5</v>
      </c>
      <c r="K7" s="7">
        <f>SUM('12 data'!K7,'12 data (2)'!K7)</f>
        <v>0</v>
      </c>
      <c r="L7" s="7">
        <f>SUM('12 data'!L7,'12 data (2)'!L7)</f>
        <v>5</v>
      </c>
      <c r="M7" s="7">
        <f>SUM('12 data'!M7,'12 data (2)'!M7)</f>
        <v>6</v>
      </c>
      <c r="N7" s="7">
        <f>SUM('12 data'!N7,'12 data (2)'!N7)</f>
        <v>1</v>
      </c>
      <c r="O7" s="7">
        <f>SUM('12 data'!O7,'12 data (2)'!O7)</f>
        <v>0</v>
      </c>
      <c r="P7" s="7">
        <f>SUM('12 data'!P7,'12 data (2)'!P7)</f>
        <v>0</v>
      </c>
      <c r="Q7" s="7">
        <f>SUM('12 data'!Q7,'12 data (2)'!Q7)</f>
        <v>0</v>
      </c>
      <c r="R7" s="7">
        <f>SUM('12 data'!R7,'12 data (2)'!R7)</f>
        <v>0</v>
      </c>
      <c r="S7" s="7">
        <f>SUM('12 data'!S7,'12 data (2)'!S7)</f>
        <v>11</v>
      </c>
      <c r="T7" s="12">
        <f>SUM('12 data'!T7,'12 data (2)'!T7)</f>
        <v>10400</v>
      </c>
      <c r="U7" s="7">
        <f>SUM('12 data'!U7,'12 data (2)'!U7)</f>
        <v>0</v>
      </c>
      <c r="V7" s="7">
        <f>SUM('12 data'!V7,'12 data (2)'!V7)</f>
        <v>0</v>
      </c>
      <c r="W7" s="7">
        <f>SUM('12 data'!W7,'12 data (2)'!W7)</f>
        <v>0</v>
      </c>
      <c r="X7" s="7">
        <f>SUM('12 data'!X7,'12 data (2)'!X7)</f>
        <v>0</v>
      </c>
      <c r="Y7" s="7">
        <f>SUM('12 data'!Y7,'12 data (2)'!Y7)</f>
        <v>0</v>
      </c>
      <c r="Z7" s="7">
        <f>SUM('12 data'!Z7,'12 data (2)'!Z7)</f>
        <v>0</v>
      </c>
      <c r="AA7" s="7">
        <f>SUM('12 data'!AA7,'12 data (2)'!AA7)</f>
        <v>0</v>
      </c>
      <c r="AB7" s="7">
        <f>SUM('12 data'!AB7,'12 data (2)'!AB7)</f>
        <v>0</v>
      </c>
      <c r="AC7" s="7">
        <f>SUM('12 data'!AC7,'12 data (2)'!AC7)</f>
        <v>0</v>
      </c>
      <c r="AD7" s="7">
        <f>SUM('12 data'!AD7,'12 data (2)'!AD7)</f>
        <v>0</v>
      </c>
      <c r="AE7" s="7">
        <f>SUM('12 data'!AE7,'12 data (2)'!AE7)</f>
        <v>0</v>
      </c>
      <c r="AF7" s="7">
        <f>SUM('12 data'!AF7,'12 data (2)'!AF7)</f>
        <v>0</v>
      </c>
    </row>
    <row r="8" spans="1:32" ht="15">
      <c r="A8" s="6">
        <v>35</v>
      </c>
      <c r="B8" s="6">
        <v>1</v>
      </c>
      <c r="C8" s="6" t="s">
        <v>16</v>
      </c>
      <c r="D8" s="6"/>
      <c r="E8" s="6"/>
      <c r="F8" s="7">
        <f>SUM('12 data'!F8,'12 data (2)'!F8)</f>
        <v>1</v>
      </c>
      <c r="G8" s="7">
        <f>SUM('12 data'!G8,'12 data (2)'!G8)</f>
        <v>0</v>
      </c>
      <c r="H8" s="7">
        <f>SUM('12 data'!H8,'12 data (2)'!H8)</f>
        <v>0</v>
      </c>
      <c r="I8" s="7">
        <f>SUM('12 data'!I8,'12 data (2)'!I8)</f>
        <v>0</v>
      </c>
      <c r="J8" s="7">
        <f>SUM('12 data'!J8,'12 data (2)'!J8)</f>
        <v>1</v>
      </c>
      <c r="K8" s="7">
        <f>SUM('12 data'!K8,'12 data (2)'!K8)</f>
        <v>0</v>
      </c>
      <c r="L8" s="7">
        <f>SUM('12 data'!L8,'12 data (2)'!L8)</f>
        <v>0</v>
      </c>
      <c r="M8" s="7">
        <f>SUM('12 data'!M8,'12 data (2)'!M8)</f>
        <v>1</v>
      </c>
      <c r="N8" s="7">
        <f>SUM('12 data'!N8,'12 data (2)'!N8)</f>
        <v>0</v>
      </c>
      <c r="O8" s="7">
        <f>SUM('12 data'!O8,'12 data (2)'!O8)</f>
        <v>0</v>
      </c>
      <c r="P8" s="7">
        <f>SUM('12 data'!P8,'12 data (2)'!P8)</f>
        <v>0</v>
      </c>
      <c r="Q8" s="7">
        <f>SUM('12 data'!Q8,'12 data (2)'!Q8)</f>
        <v>0</v>
      </c>
      <c r="R8" s="7">
        <f>SUM('12 data'!R8,'12 data (2)'!R8)</f>
        <v>0</v>
      </c>
      <c r="S8" s="7">
        <f>SUM('12 data'!S8,'12 data (2)'!S8)</f>
        <v>1</v>
      </c>
      <c r="T8" s="12">
        <f>SUM('12 data'!T8,'12 data (2)'!T8)</f>
        <v>300</v>
      </c>
      <c r="U8" s="7">
        <f>SUM('12 data'!U8,'12 data (2)'!U8)</f>
        <v>0</v>
      </c>
      <c r="V8" s="7">
        <f>SUM('12 data'!V8,'12 data (2)'!V8)</f>
        <v>0</v>
      </c>
      <c r="W8" s="7">
        <f>SUM('12 data'!W8,'12 data (2)'!W8)</f>
        <v>0</v>
      </c>
      <c r="X8" s="7">
        <f>SUM('12 data'!X8,'12 data (2)'!X8)</f>
        <v>0</v>
      </c>
      <c r="Y8" s="7">
        <f>SUM('12 data'!Y8,'12 data (2)'!Y8)</f>
        <v>0</v>
      </c>
      <c r="Z8" s="7">
        <f>SUM('12 data'!Z8,'12 data (2)'!Z8)</f>
        <v>0</v>
      </c>
      <c r="AA8" s="7">
        <f>SUM('12 data'!AA8,'12 data (2)'!AA8)</f>
        <v>0</v>
      </c>
      <c r="AB8" s="7">
        <f>SUM('12 data'!AB8,'12 data (2)'!AB8)</f>
        <v>0</v>
      </c>
      <c r="AC8" s="7">
        <f>SUM('12 data'!AC8,'12 data (2)'!AC8)</f>
        <v>0</v>
      </c>
      <c r="AD8" s="7">
        <f>SUM('12 data'!AD8,'12 data (2)'!AD8)</f>
        <v>0</v>
      </c>
      <c r="AE8" s="7">
        <f>SUM('12 data'!AE8,'12 data (2)'!AE8)</f>
        <v>0</v>
      </c>
      <c r="AF8" s="7">
        <f>SUM('12 data'!AF8,'12 data (2)'!AF8)</f>
        <v>0</v>
      </c>
    </row>
    <row r="9" spans="1:32" ht="15">
      <c r="A9" s="6">
        <v>35</v>
      </c>
      <c r="B9" s="6">
        <v>1</v>
      </c>
      <c r="C9" s="6" t="s">
        <v>27</v>
      </c>
      <c r="D9" s="6"/>
      <c r="E9" s="6"/>
      <c r="F9" s="7">
        <f>SUM('12 data'!F9,'12 data (2)'!F9)</f>
        <v>2256</v>
      </c>
      <c r="G9" s="7">
        <f>SUM('12 data'!G9,'12 data (2)'!G9)</f>
        <v>71</v>
      </c>
      <c r="H9" s="7">
        <f>SUM('12 data'!H9,'12 data (2)'!H9)</f>
        <v>117</v>
      </c>
      <c r="I9" s="7">
        <f>SUM('12 data'!I9,'12 data (2)'!I9)</f>
        <v>398</v>
      </c>
      <c r="J9" s="7">
        <f>SUM('12 data'!J9,'12 data (2)'!J9)</f>
        <v>4409</v>
      </c>
      <c r="K9" s="7">
        <f>SUM('12 data'!K9,'12 data (2)'!K9)</f>
        <v>13</v>
      </c>
      <c r="L9" s="7">
        <f>SUM('12 data'!L9,'12 data (2)'!L9)</f>
        <v>470</v>
      </c>
      <c r="M9" s="7">
        <f>SUM('12 data'!M9,'12 data (2)'!M9)</f>
        <v>4568</v>
      </c>
      <c r="N9" s="7">
        <f>SUM('12 data'!N9,'12 data (2)'!N9)</f>
        <v>4</v>
      </c>
      <c r="O9" s="7">
        <f>SUM('12 data'!O9,'12 data (2)'!O9)</f>
        <v>0</v>
      </c>
      <c r="P9" s="7">
        <f>SUM('12 data'!P9,'12 data (2)'!P9)</f>
        <v>0</v>
      </c>
      <c r="Q9" s="7">
        <f>SUM('12 data'!Q9,'12 data (2)'!Q9)</f>
        <v>0</v>
      </c>
      <c r="R9" s="7">
        <f>SUM('12 data'!R9,'12 data (2)'!R9)</f>
        <v>229</v>
      </c>
      <c r="S9" s="7">
        <f>SUM('12 data'!S9,'12 data (2)'!S9)</f>
        <v>5058</v>
      </c>
      <c r="T9" s="12">
        <f>SUM('12 data'!T9,'12 data (2)'!T9)</f>
        <v>2186750</v>
      </c>
      <c r="U9" s="7">
        <f>SUM('12 data'!U9,'12 data (2)'!U9)</f>
        <v>0</v>
      </c>
      <c r="V9" s="7">
        <f>SUM('12 data'!V9,'12 data (2)'!V9)</f>
        <v>0</v>
      </c>
      <c r="W9" s="7">
        <f>SUM('12 data'!W9,'12 data (2)'!W9)</f>
        <v>0</v>
      </c>
      <c r="X9" s="7">
        <f>SUM('12 data'!X9,'12 data (2)'!X9)</f>
        <v>0</v>
      </c>
      <c r="Y9" s="7">
        <f>SUM('12 data'!Y9,'12 data (2)'!Y9)</f>
        <v>0</v>
      </c>
      <c r="Z9" s="7">
        <f>SUM('12 data'!Z9,'12 data (2)'!Z9)</f>
        <v>0</v>
      </c>
      <c r="AA9" s="7">
        <f>SUM('12 data'!AA9,'12 data (2)'!AA9)</f>
        <v>3</v>
      </c>
      <c r="AB9" s="7">
        <f>SUM('12 data'!AB9,'12 data (2)'!AB9)</f>
        <v>1</v>
      </c>
      <c r="AC9" s="7">
        <f>SUM('12 data'!AC9,'12 data (2)'!AC9)</f>
        <v>0</v>
      </c>
      <c r="AD9" s="7">
        <f>SUM('12 data'!AD9,'12 data (2)'!AD9)</f>
        <v>0</v>
      </c>
      <c r="AE9" s="7">
        <f>SUM('12 data'!AE9,'12 data (2)'!AE9)</f>
        <v>0</v>
      </c>
      <c r="AF9" s="7">
        <f>SUM('12 data'!AF9,'12 data (2)'!AF9)</f>
        <v>2</v>
      </c>
    </row>
    <row r="10" spans="1:32" ht="15">
      <c r="A10" s="6">
        <v>35</v>
      </c>
      <c r="B10" s="6">
        <v>1</v>
      </c>
      <c r="C10" s="6" t="s">
        <v>28</v>
      </c>
      <c r="D10" s="6"/>
      <c r="E10" s="6"/>
      <c r="F10" s="7">
        <f>SUM('12 data'!F10,'12 data (2)'!F10)</f>
        <v>41</v>
      </c>
      <c r="G10" s="7">
        <f>SUM('12 data'!G10,'12 data (2)'!G10)</f>
        <v>2</v>
      </c>
      <c r="H10" s="7">
        <f>SUM('12 data'!H10,'12 data (2)'!H10)</f>
        <v>0</v>
      </c>
      <c r="I10" s="7">
        <f>SUM('12 data'!I10,'12 data (2)'!I10)</f>
        <v>12</v>
      </c>
      <c r="J10" s="7">
        <f>SUM('12 data'!J10,'12 data (2)'!J10)</f>
        <v>50</v>
      </c>
      <c r="K10" s="7">
        <f>SUM('12 data'!K10,'12 data (2)'!K10)</f>
        <v>0</v>
      </c>
      <c r="L10" s="7">
        <f>SUM('12 data'!L10,'12 data (2)'!L10)</f>
        <v>12</v>
      </c>
      <c r="M10" s="7">
        <f>SUM('12 data'!M10,'12 data (2)'!M10)</f>
        <v>75</v>
      </c>
      <c r="N10" s="7">
        <f>SUM('12 data'!N10,'12 data (2)'!N10)</f>
        <v>0</v>
      </c>
      <c r="O10" s="7">
        <f>SUM('12 data'!O10,'12 data (2)'!O10)</f>
        <v>0</v>
      </c>
      <c r="P10" s="7">
        <f>SUM('12 data'!P10,'12 data (2)'!P10)</f>
        <v>0</v>
      </c>
      <c r="Q10" s="7">
        <f>SUM('12 data'!Q10,'12 data (2)'!Q10)</f>
        <v>0</v>
      </c>
      <c r="R10" s="7">
        <f>SUM('12 data'!R10,'12 data (2)'!R10)</f>
        <v>13</v>
      </c>
      <c r="S10" s="7">
        <f>SUM('12 data'!S10,'12 data (2)'!S10)</f>
        <v>78</v>
      </c>
      <c r="T10" s="12">
        <f>SUM('12 data'!T10,'12 data (2)'!T10)</f>
        <v>35400</v>
      </c>
      <c r="U10" s="7">
        <f>SUM('12 data'!U10,'12 data (2)'!U10)</f>
        <v>0</v>
      </c>
      <c r="V10" s="7">
        <f>SUM('12 data'!V10,'12 data (2)'!V10)</f>
        <v>0</v>
      </c>
      <c r="W10" s="7">
        <f>SUM('12 data'!W10,'12 data (2)'!W10)</f>
        <v>0</v>
      </c>
      <c r="X10" s="7">
        <f>SUM('12 data'!X10,'12 data (2)'!X10)</f>
        <v>0</v>
      </c>
      <c r="Y10" s="7">
        <f>SUM('12 data'!Y10,'12 data (2)'!Y10)</f>
        <v>0</v>
      </c>
      <c r="Z10" s="7">
        <f>SUM('12 data'!Z10,'12 data (2)'!Z10)</f>
        <v>0</v>
      </c>
      <c r="AA10" s="7">
        <f>SUM('12 data'!AA10,'12 data (2)'!AA10)</f>
        <v>0</v>
      </c>
      <c r="AB10" s="7">
        <f>SUM('12 data'!AB10,'12 data (2)'!AB10)</f>
        <v>0</v>
      </c>
      <c r="AC10" s="7">
        <f>SUM('12 data'!AC10,'12 data (2)'!AC10)</f>
        <v>0</v>
      </c>
      <c r="AD10" s="7">
        <f>SUM('12 data'!AD10,'12 data (2)'!AD10)</f>
        <v>0</v>
      </c>
      <c r="AE10" s="7">
        <f>SUM('12 data'!AE10,'12 data (2)'!AE10)</f>
        <v>0</v>
      </c>
      <c r="AF10" s="7">
        <f>SUM('12 data'!AF10,'12 data (2)'!AF10)</f>
        <v>0</v>
      </c>
    </row>
    <row r="11" spans="1:32" ht="15">
      <c r="A11" s="6">
        <v>35</v>
      </c>
      <c r="B11" s="6">
        <v>1</v>
      </c>
      <c r="C11" s="6" t="s">
        <v>17</v>
      </c>
      <c r="D11" s="6"/>
      <c r="E11" s="6"/>
      <c r="F11" s="7">
        <f>SUM('12 data'!F11,'12 data (2)'!F11)</f>
        <v>55</v>
      </c>
      <c r="G11" s="7">
        <f>SUM('12 data'!G11,'12 data (2)'!G11)</f>
        <v>4</v>
      </c>
      <c r="H11" s="7">
        <f>SUM('12 data'!H11,'12 data (2)'!H11)</f>
        <v>0</v>
      </c>
      <c r="I11" s="7">
        <f>SUM('12 data'!I11,'12 data (2)'!I11)</f>
        <v>14</v>
      </c>
      <c r="J11" s="7">
        <f>SUM('12 data'!J11,'12 data (2)'!J11)</f>
        <v>24</v>
      </c>
      <c r="K11" s="7">
        <f>SUM('12 data'!K11,'12 data (2)'!K11)</f>
        <v>0</v>
      </c>
      <c r="L11" s="7">
        <f>SUM('12 data'!L11,'12 data (2)'!L11)</f>
        <v>15</v>
      </c>
      <c r="M11" s="7">
        <f>SUM('12 data'!M11,'12 data (2)'!M11)</f>
        <v>27</v>
      </c>
      <c r="N11" s="7">
        <f>SUM('12 data'!N11,'12 data (2)'!N11)</f>
        <v>0</v>
      </c>
      <c r="O11" s="7">
        <f>SUM('12 data'!O11,'12 data (2)'!O11)</f>
        <v>0</v>
      </c>
      <c r="P11" s="7">
        <f>SUM('12 data'!P11,'12 data (2)'!P11)</f>
        <v>0</v>
      </c>
      <c r="Q11" s="7">
        <f>SUM('12 data'!Q11,'12 data (2)'!Q11)</f>
        <v>0</v>
      </c>
      <c r="R11" s="7">
        <f>SUM('12 data'!R11,'12 data (2)'!R11)</f>
        <v>2</v>
      </c>
      <c r="S11" s="7">
        <f>SUM('12 data'!S11,'12 data (2)'!S11)</f>
        <v>40</v>
      </c>
      <c r="T11" s="12">
        <f>SUM('12 data'!T11,'12 data (2)'!T11)</f>
        <v>7600</v>
      </c>
      <c r="U11" s="7">
        <f>SUM('12 data'!U11,'12 data (2)'!U11)</f>
        <v>0</v>
      </c>
      <c r="V11" s="7">
        <f>SUM('12 data'!V11,'12 data (2)'!V11)</f>
        <v>0</v>
      </c>
      <c r="W11" s="7">
        <f>SUM('12 data'!W11,'12 data (2)'!W11)</f>
        <v>0</v>
      </c>
      <c r="X11" s="7">
        <f>SUM('12 data'!X11,'12 data (2)'!X11)</f>
        <v>0</v>
      </c>
      <c r="Y11" s="7">
        <f>SUM('12 data'!Y11,'12 data (2)'!Y11)</f>
        <v>0</v>
      </c>
      <c r="Z11" s="7">
        <f>SUM('12 data'!Z11,'12 data (2)'!Z11)</f>
        <v>0</v>
      </c>
      <c r="AA11" s="7">
        <f>SUM('12 data'!AA11,'12 data (2)'!AA11)</f>
        <v>0</v>
      </c>
      <c r="AB11" s="7">
        <f>SUM('12 data'!AB11,'12 data (2)'!AB11)</f>
        <v>0</v>
      </c>
      <c r="AC11" s="7">
        <f>SUM('12 data'!AC11,'12 data (2)'!AC11)</f>
        <v>0</v>
      </c>
      <c r="AD11" s="7">
        <f>SUM('12 data'!AD11,'12 data (2)'!AD11)</f>
        <v>0</v>
      </c>
      <c r="AE11" s="7">
        <f>SUM('12 data'!AE11,'12 data (2)'!AE11)</f>
        <v>0</v>
      </c>
      <c r="AF11" s="7">
        <f>SUM('12 data'!AF11,'12 data (2)'!AF11)</f>
        <v>0</v>
      </c>
    </row>
    <row r="12" spans="1:32" ht="15">
      <c r="A12" s="6">
        <v>35</v>
      </c>
      <c r="B12" s="6">
        <v>1</v>
      </c>
      <c r="C12" s="6" t="s">
        <v>18</v>
      </c>
      <c r="D12" s="6"/>
      <c r="E12" s="6"/>
      <c r="F12" s="7">
        <f>SUM('12 data'!F12,'12 data (2)'!F12)</f>
        <v>2</v>
      </c>
      <c r="G12" s="7">
        <f>SUM('12 data'!G12,'12 data (2)'!G12)</f>
        <v>1</v>
      </c>
      <c r="H12" s="7">
        <f>SUM('12 data'!H12,'12 data (2)'!H12)</f>
        <v>0</v>
      </c>
      <c r="I12" s="7">
        <f>SUM('12 data'!I12,'12 data (2)'!I12)</f>
        <v>0</v>
      </c>
      <c r="J12" s="7">
        <f>SUM('12 data'!J12,'12 data (2)'!J12)</f>
        <v>1</v>
      </c>
      <c r="K12" s="7">
        <f>SUM('12 data'!K12,'12 data (2)'!K12)</f>
        <v>0</v>
      </c>
      <c r="L12" s="7">
        <f>SUM('12 data'!L12,'12 data (2)'!L12)</f>
        <v>0</v>
      </c>
      <c r="M12" s="7">
        <f>SUM('12 data'!M12,'12 data (2)'!M12)</f>
        <v>1</v>
      </c>
      <c r="N12" s="7">
        <f>SUM('12 data'!N12,'12 data (2)'!N12)</f>
        <v>0</v>
      </c>
      <c r="O12" s="7">
        <f>SUM('12 data'!O12,'12 data (2)'!O12)</f>
        <v>0</v>
      </c>
      <c r="P12" s="7">
        <f>SUM('12 data'!P12,'12 data (2)'!P12)</f>
        <v>0</v>
      </c>
      <c r="Q12" s="7">
        <f>SUM('12 data'!Q12,'12 data (2)'!Q12)</f>
        <v>0</v>
      </c>
      <c r="R12" s="7">
        <f>SUM('12 data'!R12,'12 data (2)'!R12)</f>
        <v>0</v>
      </c>
      <c r="S12" s="7">
        <f>SUM('12 data'!S12,'12 data (2)'!S12)</f>
        <v>1</v>
      </c>
      <c r="T12" s="12">
        <f>SUM('12 data'!T12,'12 data (2)'!T12)</f>
        <v>1000</v>
      </c>
      <c r="U12" s="7">
        <f>SUM('12 data'!U12,'12 data (2)'!U12)</f>
        <v>0</v>
      </c>
      <c r="V12" s="7">
        <f>SUM('12 data'!V12,'12 data (2)'!V12)</f>
        <v>0</v>
      </c>
      <c r="W12" s="7">
        <f>SUM('12 data'!W12,'12 data (2)'!W12)</f>
        <v>0</v>
      </c>
      <c r="X12" s="7">
        <f>SUM('12 data'!X12,'12 data (2)'!X12)</f>
        <v>0</v>
      </c>
      <c r="Y12" s="7">
        <f>SUM('12 data'!Y12,'12 data (2)'!Y12)</f>
        <v>0</v>
      </c>
      <c r="Z12" s="7">
        <f>SUM('12 data'!Z12,'12 data (2)'!Z12)</f>
        <v>0</v>
      </c>
      <c r="AA12" s="7">
        <f>SUM('12 data'!AA12,'12 data (2)'!AA12)</f>
        <v>0</v>
      </c>
      <c r="AB12" s="7">
        <f>SUM('12 data'!AB12,'12 data (2)'!AB12)</f>
        <v>0</v>
      </c>
      <c r="AC12" s="7">
        <f>SUM('12 data'!AC12,'12 data (2)'!AC12)</f>
        <v>0</v>
      </c>
      <c r="AD12" s="7">
        <f>SUM('12 data'!AD12,'12 data (2)'!AD12)</f>
        <v>0</v>
      </c>
      <c r="AE12" s="7">
        <f>SUM('12 data'!AE12,'12 data (2)'!AE12)</f>
        <v>0</v>
      </c>
      <c r="AF12" s="7">
        <f>SUM('12 data'!AF12,'12 data (2)'!AF12)</f>
        <v>0</v>
      </c>
    </row>
    <row r="13" spans="1:32" ht="15">
      <c r="A13" s="6">
        <v>35</v>
      </c>
      <c r="B13" s="6">
        <v>1</v>
      </c>
      <c r="C13" s="6" t="s">
        <v>19</v>
      </c>
      <c r="D13" s="6"/>
      <c r="E13" s="6"/>
      <c r="F13" s="7">
        <f>SUM('12 data'!F13,'12 data (2)'!F13)</f>
        <v>42</v>
      </c>
      <c r="G13" s="7">
        <f>SUM('12 data'!G13,'12 data (2)'!G13)</f>
        <v>16</v>
      </c>
      <c r="H13" s="7">
        <f>SUM('12 data'!H13,'12 data (2)'!H13)</f>
        <v>4</v>
      </c>
      <c r="I13" s="7">
        <f>SUM('12 data'!I13,'12 data (2)'!I13)</f>
        <v>3</v>
      </c>
      <c r="J13" s="7">
        <f>SUM('12 data'!J13,'12 data (2)'!J13)</f>
        <v>0</v>
      </c>
      <c r="K13" s="7">
        <f>SUM('12 data'!K13,'12 data (2)'!K13)</f>
        <v>3</v>
      </c>
      <c r="L13" s="7">
        <f>SUM('12 data'!L13,'12 data (2)'!L13)</f>
        <v>1</v>
      </c>
      <c r="M13" s="7">
        <f>SUM('12 data'!M13,'12 data (2)'!M13)</f>
        <v>0</v>
      </c>
      <c r="N13" s="7">
        <f>SUM('12 data'!N13,'12 data (2)'!N13)</f>
        <v>0</v>
      </c>
      <c r="O13" s="7">
        <f>SUM('12 data'!O13,'12 data (2)'!O13)</f>
        <v>0</v>
      </c>
      <c r="P13" s="7">
        <f>SUM('12 data'!P13,'12 data (2)'!P13)</f>
        <v>0</v>
      </c>
      <c r="Q13" s="7">
        <f>SUM('12 data'!Q13,'12 data (2)'!Q13)</f>
        <v>0</v>
      </c>
      <c r="R13" s="7">
        <f>SUM('12 data'!R13,'12 data (2)'!R13)</f>
        <v>2</v>
      </c>
      <c r="S13" s="7">
        <f>SUM('12 data'!S13,'12 data (2)'!S13)</f>
        <v>1</v>
      </c>
      <c r="T13" s="12">
        <f>SUM('12 data'!T13,'12 data (2)'!T13)</f>
        <v>500</v>
      </c>
      <c r="U13" s="7">
        <f>SUM('12 data'!U13,'12 data (2)'!U13)</f>
        <v>0</v>
      </c>
      <c r="V13" s="7">
        <f>SUM('12 data'!V13,'12 data (2)'!V13)</f>
        <v>0</v>
      </c>
      <c r="W13" s="7">
        <f>SUM('12 data'!W13,'12 data (2)'!W13)</f>
        <v>0</v>
      </c>
      <c r="X13" s="7">
        <f>SUM('12 data'!X13,'12 data (2)'!X13)</f>
        <v>0</v>
      </c>
      <c r="Y13" s="7">
        <f>SUM('12 data'!Y13,'12 data (2)'!Y13)</f>
        <v>0</v>
      </c>
      <c r="Z13" s="7">
        <f>SUM('12 data'!Z13,'12 data (2)'!Z13)</f>
        <v>0</v>
      </c>
      <c r="AA13" s="7">
        <f>SUM('12 data'!AA13,'12 data (2)'!AA13)</f>
        <v>0</v>
      </c>
      <c r="AB13" s="7">
        <f>SUM('12 data'!AB13,'12 data (2)'!AB13)</f>
        <v>0</v>
      </c>
      <c r="AC13" s="7">
        <f>SUM('12 data'!AC13,'12 data (2)'!AC13)</f>
        <v>0</v>
      </c>
      <c r="AD13" s="7">
        <f>SUM('12 data'!AD13,'12 data (2)'!AD13)</f>
        <v>0</v>
      </c>
      <c r="AE13" s="7">
        <f>SUM('12 data'!AE13,'12 data (2)'!AE13)</f>
        <v>0</v>
      </c>
      <c r="AF13" s="7">
        <f>SUM('12 data'!AF13,'12 data (2)'!AF13)</f>
        <v>0</v>
      </c>
    </row>
    <row r="14" spans="1:32" ht="15">
      <c r="A14" s="6">
        <v>35</v>
      </c>
      <c r="B14" s="6">
        <v>1</v>
      </c>
      <c r="C14" s="6" t="s">
        <v>20</v>
      </c>
      <c r="D14" s="6"/>
      <c r="E14" s="6"/>
      <c r="F14" s="7">
        <f>SUM('12 data'!F14,'12 data (2)'!F14)</f>
        <v>856</v>
      </c>
      <c r="G14" s="7">
        <f>SUM('12 data'!G14,'12 data (2)'!G14)</f>
        <v>357</v>
      </c>
      <c r="H14" s="7">
        <f>SUM('12 data'!H14,'12 data (2)'!H14)</f>
        <v>85</v>
      </c>
      <c r="I14" s="7">
        <f>SUM('12 data'!I14,'12 data (2)'!I14)</f>
        <v>204</v>
      </c>
      <c r="J14" s="7">
        <f>SUM('12 data'!J14,'12 data (2)'!J14)</f>
        <v>70</v>
      </c>
      <c r="K14" s="7">
        <f>SUM('12 data'!K14,'12 data (2)'!K14)</f>
        <v>51</v>
      </c>
      <c r="L14" s="7">
        <f>SUM('12 data'!L14,'12 data (2)'!L14)</f>
        <v>244</v>
      </c>
      <c r="M14" s="7">
        <f>SUM('12 data'!M14,'12 data (2)'!M14)</f>
        <v>73</v>
      </c>
      <c r="N14" s="7">
        <f>SUM('12 data'!N14,'12 data (2)'!N14)</f>
        <v>52</v>
      </c>
      <c r="O14" s="7">
        <f>SUM('12 data'!O14,'12 data (2)'!O14)</f>
        <v>0</v>
      </c>
      <c r="P14" s="7">
        <f>SUM('12 data'!P14,'12 data (2)'!P14)</f>
        <v>0</v>
      </c>
      <c r="Q14" s="7">
        <f>SUM('12 data'!Q14,'12 data (2)'!Q14)</f>
        <v>1</v>
      </c>
      <c r="R14" s="7">
        <f>SUM('12 data'!R14,'12 data (2)'!R14)</f>
        <v>43</v>
      </c>
      <c r="S14" s="7">
        <f>SUM('12 data'!S14,'12 data (2)'!S14)</f>
        <v>325</v>
      </c>
      <c r="T14" s="12">
        <f>SUM('12 data'!T14,'12 data (2)'!T14)</f>
        <v>536050</v>
      </c>
      <c r="U14" s="7">
        <f>SUM('12 data'!U14,'12 data (2)'!U14)</f>
        <v>0</v>
      </c>
      <c r="V14" s="7">
        <f>SUM('12 data'!V14,'12 data (2)'!V14)</f>
        <v>0</v>
      </c>
      <c r="W14" s="7">
        <f>SUM('12 data'!W14,'12 data (2)'!W14)</f>
        <v>3</v>
      </c>
      <c r="X14" s="7">
        <f>SUM('12 data'!X14,'12 data (2)'!X14)</f>
        <v>7</v>
      </c>
      <c r="Y14" s="7">
        <f>SUM('12 data'!Y14,'12 data (2)'!Y14)</f>
        <v>0</v>
      </c>
      <c r="Z14" s="7">
        <f>SUM('12 data'!Z14,'12 data (2)'!Z14)</f>
        <v>0</v>
      </c>
      <c r="AA14" s="7">
        <f>SUM('12 data'!AA14,'12 data (2)'!AA14)</f>
        <v>0</v>
      </c>
      <c r="AB14" s="7">
        <f>SUM('12 data'!AB14,'12 data (2)'!AB14)</f>
        <v>0</v>
      </c>
      <c r="AC14" s="7">
        <f>SUM('12 data'!AC14,'12 data (2)'!AC14)</f>
        <v>0</v>
      </c>
      <c r="AD14" s="7">
        <f>SUM('12 data'!AD14,'12 data (2)'!AD14)</f>
        <v>0</v>
      </c>
      <c r="AE14" s="7">
        <f>SUM('12 data'!AE14,'12 data (2)'!AE14)</f>
        <v>0</v>
      </c>
      <c r="AF14" s="7">
        <f>SUM('12 data'!AF14,'12 data (2)'!AF14)</f>
        <v>0</v>
      </c>
    </row>
    <row r="15" spans="1:32" ht="15">
      <c r="A15" s="6">
        <v>35</v>
      </c>
      <c r="B15" s="6">
        <v>1</v>
      </c>
      <c r="C15" s="6" t="s">
        <v>29</v>
      </c>
      <c r="D15" s="6"/>
      <c r="E15" s="6"/>
      <c r="F15" s="7">
        <f>SUM('12 data'!F15,'12 data (2)'!F15)</f>
        <v>2</v>
      </c>
      <c r="G15" s="7">
        <f>SUM('12 data'!G15,'12 data (2)'!G15)</f>
        <v>0</v>
      </c>
      <c r="H15" s="7">
        <f>SUM('12 data'!H15,'12 data (2)'!H15)</f>
        <v>0</v>
      </c>
      <c r="I15" s="7">
        <f>SUM('12 data'!I15,'12 data (2)'!I15)</f>
        <v>1</v>
      </c>
      <c r="J15" s="7">
        <f>SUM('12 data'!J15,'12 data (2)'!J15)</f>
        <v>4</v>
      </c>
      <c r="K15" s="7">
        <f>SUM('12 data'!K15,'12 data (2)'!K15)</f>
        <v>0</v>
      </c>
      <c r="L15" s="7">
        <f>SUM('12 data'!L15,'12 data (2)'!L15)</f>
        <v>1</v>
      </c>
      <c r="M15" s="7">
        <f>SUM('12 data'!M15,'12 data (2)'!M15)</f>
        <v>4</v>
      </c>
      <c r="N15" s="7">
        <f>SUM('12 data'!N15,'12 data (2)'!N15)</f>
        <v>0</v>
      </c>
      <c r="O15" s="7">
        <f>SUM('12 data'!O15,'12 data (2)'!O15)</f>
        <v>0</v>
      </c>
      <c r="P15" s="7">
        <f>SUM('12 data'!P15,'12 data (2)'!P15)</f>
        <v>0</v>
      </c>
      <c r="Q15" s="7">
        <f>SUM('12 data'!Q15,'12 data (2)'!Q15)</f>
        <v>0</v>
      </c>
      <c r="R15" s="7">
        <f>SUM('12 data'!R15,'12 data (2)'!R15)</f>
        <v>0</v>
      </c>
      <c r="S15" s="7">
        <f>SUM('12 data'!S15,'12 data (2)'!S15)</f>
        <v>5</v>
      </c>
      <c r="T15" s="12">
        <f>SUM('12 data'!T15,'12 data (2)'!T15)</f>
        <v>8200</v>
      </c>
      <c r="U15" s="7">
        <f>SUM('12 data'!U15,'12 data (2)'!U15)</f>
        <v>0</v>
      </c>
      <c r="V15" s="7">
        <f>SUM('12 data'!V15,'12 data (2)'!V15)</f>
        <v>0</v>
      </c>
      <c r="W15" s="7">
        <f>SUM('12 data'!W15,'12 data (2)'!W15)</f>
        <v>0</v>
      </c>
      <c r="X15" s="7">
        <f>SUM('12 data'!X15,'12 data (2)'!X15)</f>
        <v>0</v>
      </c>
      <c r="Y15" s="7">
        <f>SUM('12 data'!Y15,'12 data (2)'!Y15)</f>
        <v>0</v>
      </c>
      <c r="Z15" s="7">
        <f>SUM('12 data'!Z15,'12 data (2)'!Z15)</f>
        <v>0</v>
      </c>
      <c r="AA15" s="7">
        <f>SUM('12 data'!AA15,'12 data (2)'!AA15)</f>
        <v>0</v>
      </c>
      <c r="AB15" s="7">
        <f>SUM('12 data'!AB15,'12 data (2)'!AB15)</f>
        <v>0</v>
      </c>
      <c r="AC15" s="7">
        <f>SUM('12 data'!AC15,'12 data (2)'!AC15)</f>
        <v>0</v>
      </c>
      <c r="AD15" s="7">
        <f>SUM('12 data'!AD15,'12 data (2)'!AD15)</f>
        <v>0</v>
      </c>
      <c r="AE15" s="7">
        <f>SUM('12 data'!AE15,'12 data (2)'!AE15)</f>
        <v>0</v>
      </c>
      <c r="AF15" s="7">
        <f>SUM('12 data'!AF15,'12 data (2)'!AF15)</f>
        <v>0</v>
      </c>
    </row>
    <row r="16" spans="1:32" ht="15">
      <c r="A16" s="6">
        <v>35</v>
      </c>
      <c r="B16" s="6">
        <v>1</v>
      </c>
      <c r="C16" s="6" t="s">
        <v>21</v>
      </c>
      <c r="D16" s="6"/>
      <c r="E16" s="6"/>
      <c r="F16" s="7">
        <f>SUM('12 data'!F16,'12 data (2)'!F16)</f>
        <v>39</v>
      </c>
      <c r="G16" s="7">
        <f>SUM('12 data'!G16,'12 data (2)'!G16)</f>
        <v>12</v>
      </c>
      <c r="H16" s="7">
        <f>SUM('12 data'!H16,'12 data (2)'!H16)</f>
        <v>9</v>
      </c>
      <c r="I16" s="7">
        <f>SUM('12 data'!I16,'12 data (2)'!I16)</f>
        <v>8</v>
      </c>
      <c r="J16" s="7">
        <f>SUM('12 data'!J16,'12 data (2)'!J16)</f>
        <v>7</v>
      </c>
      <c r="K16" s="7">
        <f>SUM('12 data'!K16,'12 data (2)'!K16)</f>
        <v>4</v>
      </c>
      <c r="L16" s="7">
        <f>SUM('12 data'!L16,'12 data (2)'!L16)</f>
        <v>9</v>
      </c>
      <c r="M16" s="7">
        <f>SUM('12 data'!M16,'12 data (2)'!M16)</f>
        <v>7</v>
      </c>
      <c r="N16" s="7">
        <f>SUM('12 data'!N16,'12 data (2)'!N16)</f>
        <v>4</v>
      </c>
      <c r="O16" s="7">
        <f>SUM('12 data'!O16,'12 data (2)'!O16)</f>
        <v>0</v>
      </c>
      <c r="P16" s="7">
        <f>SUM('12 data'!P16,'12 data (2)'!P16)</f>
        <v>0</v>
      </c>
      <c r="Q16" s="7">
        <f>SUM('12 data'!Q16,'12 data (2)'!Q16)</f>
        <v>0</v>
      </c>
      <c r="R16" s="7">
        <f>SUM('12 data'!R16,'12 data (2)'!R16)</f>
        <v>3</v>
      </c>
      <c r="S16" s="7">
        <f>SUM('12 data'!S16,'12 data (2)'!S16)</f>
        <v>17</v>
      </c>
      <c r="T16" s="12">
        <f>SUM('12 data'!T16,'12 data (2)'!T16)</f>
        <v>37000</v>
      </c>
      <c r="U16" s="7">
        <f>SUM('12 data'!U16,'12 data (2)'!U16)</f>
        <v>0</v>
      </c>
      <c r="V16" s="7">
        <f>SUM('12 data'!V16,'12 data (2)'!V16)</f>
        <v>0</v>
      </c>
      <c r="W16" s="7">
        <f>SUM('12 data'!W16,'12 data (2)'!W16)</f>
        <v>0</v>
      </c>
      <c r="X16" s="7">
        <f>SUM('12 data'!X16,'12 data (2)'!X16)</f>
        <v>0</v>
      </c>
      <c r="Y16" s="7">
        <f>SUM('12 data'!Y16,'12 data (2)'!Y16)</f>
        <v>0</v>
      </c>
      <c r="Z16" s="7">
        <f>SUM('12 data'!Z16,'12 data (2)'!Z16)</f>
        <v>0</v>
      </c>
      <c r="AA16" s="7">
        <f>SUM('12 data'!AA16,'12 data (2)'!AA16)</f>
        <v>1</v>
      </c>
      <c r="AB16" s="7">
        <f>SUM('12 data'!AB16,'12 data (2)'!AB16)</f>
        <v>0</v>
      </c>
      <c r="AC16" s="7">
        <f>SUM('12 data'!AC16,'12 data (2)'!AC16)</f>
        <v>0</v>
      </c>
      <c r="AD16" s="7">
        <f>SUM('12 data'!AD16,'12 data (2)'!AD16)</f>
        <v>0</v>
      </c>
      <c r="AE16" s="7">
        <f>SUM('12 data'!AE16,'12 data (2)'!AE16)</f>
        <v>0</v>
      </c>
      <c r="AF16" s="7">
        <f>SUM('12 data'!AF16,'12 data (2)'!AF16)</f>
        <v>1</v>
      </c>
    </row>
    <row r="17" spans="1:32" ht="15">
      <c r="A17" s="6">
        <v>35</v>
      </c>
      <c r="B17" s="6">
        <v>1</v>
      </c>
      <c r="C17" s="6" t="s">
        <v>30</v>
      </c>
      <c r="D17" s="6"/>
      <c r="E17" s="6"/>
      <c r="F17" s="7">
        <f>SUM('12 data'!F17,'12 data (2)'!F17)</f>
        <v>3</v>
      </c>
      <c r="G17" s="7">
        <f>SUM('12 data'!G17,'12 data (2)'!G17)</f>
        <v>2</v>
      </c>
      <c r="H17" s="7">
        <f>SUM('12 data'!H17,'12 data (2)'!H17)</f>
        <v>0</v>
      </c>
      <c r="I17" s="7">
        <f>SUM('12 data'!I17,'12 data (2)'!I17)</f>
        <v>0</v>
      </c>
      <c r="J17" s="7">
        <f>SUM('12 data'!J17,'12 data (2)'!J17)</f>
        <v>0</v>
      </c>
      <c r="K17" s="7">
        <f>SUM('12 data'!K17,'12 data (2)'!K17)</f>
        <v>0</v>
      </c>
      <c r="L17" s="7">
        <f>SUM('12 data'!L17,'12 data (2)'!L17)</f>
        <v>0</v>
      </c>
      <c r="M17" s="7">
        <f>SUM('12 data'!M17,'12 data (2)'!M17)</f>
        <v>0</v>
      </c>
      <c r="N17" s="7">
        <f>SUM('12 data'!N17,'12 data (2)'!N17)</f>
        <v>0</v>
      </c>
      <c r="O17" s="7">
        <f>SUM('12 data'!O17,'12 data (2)'!O17)</f>
        <v>0</v>
      </c>
      <c r="P17" s="7">
        <f>SUM('12 data'!P17,'12 data (2)'!P17)</f>
        <v>0</v>
      </c>
      <c r="Q17" s="7">
        <f>SUM('12 data'!Q17,'12 data (2)'!Q17)</f>
        <v>0</v>
      </c>
      <c r="R17" s="7">
        <f>SUM('12 data'!R17,'12 data (2)'!R17)</f>
        <v>0</v>
      </c>
      <c r="S17" s="7">
        <f>SUM('12 data'!S17,'12 data (2)'!S17)</f>
        <v>0</v>
      </c>
      <c r="T17" s="12">
        <f>SUM('12 data'!T17,'12 data (2)'!T17)</f>
        <v>0</v>
      </c>
      <c r="U17" s="7">
        <f>SUM('12 data'!U17,'12 data (2)'!U17)</f>
        <v>0</v>
      </c>
      <c r="V17" s="7">
        <f>SUM('12 data'!V17,'12 data (2)'!V17)</f>
        <v>0</v>
      </c>
      <c r="W17" s="7">
        <f>SUM('12 data'!W17,'12 data (2)'!W17)</f>
        <v>0</v>
      </c>
      <c r="X17" s="7">
        <f>SUM('12 data'!X17,'12 data (2)'!X17)</f>
        <v>0</v>
      </c>
      <c r="Y17" s="7">
        <f>SUM('12 data'!Y17,'12 data (2)'!Y17)</f>
        <v>0</v>
      </c>
      <c r="Z17" s="7">
        <f>SUM('12 data'!Z17,'12 data (2)'!Z17)</f>
        <v>0</v>
      </c>
      <c r="AA17" s="7">
        <f>SUM('12 data'!AA17,'12 data (2)'!AA17)</f>
        <v>0</v>
      </c>
      <c r="AB17" s="7">
        <f>SUM('12 data'!AB17,'12 data (2)'!AB17)</f>
        <v>0</v>
      </c>
      <c r="AC17" s="7">
        <f>SUM('12 data'!AC17,'12 data (2)'!AC17)</f>
        <v>0</v>
      </c>
      <c r="AD17" s="7">
        <f>SUM('12 data'!AD17,'12 data (2)'!AD17)</f>
        <v>0</v>
      </c>
      <c r="AE17" s="7">
        <f>SUM('12 data'!AE17,'12 data (2)'!AE17)</f>
        <v>0</v>
      </c>
      <c r="AF17" s="7">
        <f>SUM('12 data'!AF17,'12 data (2)'!AF17)</f>
        <v>0</v>
      </c>
    </row>
    <row r="18" spans="1:32" ht="15">
      <c r="A18" s="6">
        <v>35</v>
      </c>
      <c r="B18" s="6">
        <v>1</v>
      </c>
      <c r="C18" s="6" t="s">
        <v>31</v>
      </c>
      <c r="D18" s="6"/>
      <c r="E18" s="6"/>
      <c r="F18" s="7">
        <f>SUM('12 data'!F18,'12 data (2)'!F18)</f>
        <v>384</v>
      </c>
      <c r="G18" s="7">
        <f>SUM('12 data'!G18,'12 data (2)'!G18)</f>
        <v>56</v>
      </c>
      <c r="H18" s="7">
        <f>SUM('12 data'!H18,'12 data (2)'!H18)</f>
        <v>30</v>
      </c>
      <c r="I18" s="7">
        <f>SUM('12 data'!I18,'12 data (2)'!I18)</f>
        <v>227</v>
      </c>
      <c r="J18" s="7">
        <f>SUM('12 data'!J18,'12 data (2)'!J18)</f>
        <v>158</v>
      </c>
      <c r="K18" s="7">
        <f>SUM('12 data'!K18,'12 data (2)'!K18)</f>
        <v>1</v>
      </c>
      <c r="L18" s="7">
        <f>SUM('12 data'!L18,'12 data (2)'!L18)</f>
        <v>204</v>
      </c>
      <c r="M18" s="7">
        <f>SUM('12 data'!M18,'12 data (2)'!M18)</f>
        <v>114</v>
      </c>
      <c r="N18" s="7">
        <f>SUM('12 data'!N18,'12 data (2)'!N18)</f>
        <v>3</v>
      </c>
      <c r="O18" s="7">
        <f>SUM('12 data'!O18,'12 data (2)'!O18)</f>
        <v>0</v>
      </c>
      <c r="P18" s="7">
        <f>SUM('12 data'!P18,'12 data (2)'!P18)</f>
        <v>0</v>
      </c>
      <c r="Q18" s="7">
        <f>SUM('12 data'!Q18,'12 data (2)'!Q18)</f>
        <v>0</v>
      </c>
      <c r="R18" s="7">
        <f>SUM('12 data'!R18,'12 data (2)'!R18)</f>
        <v>21</v>
      </c>
      <c r="S18" s="7">
        <f>SUM('12 data'!S18,'12 data (2)'!S18)</f>
        <v>328</v>
      </c>
      <c r="T18" s="12">
        <f>SUM('12 data'!T18,'12 data (2)'!T18)</f>
        <v>481000</v>
      </c>
      <c r="U18" s="7">
        <f>SUM('12 data'!U18,'12 data (2)'!U18)</f>
        <v>0</v>
      </c>
      <c r="V18" s="7">
        <f>SUM('12 data'!V18,'12 data (2)'!V18)</f>
        <v>0</v>
      </c>
      <c r="W18" s="7">
        <f>SUM('12 data'!W18,'12 data (2)'!W18)</f>
        <v>0</v>
      </c>
      <c r="X18" s="7">
        <f>SUM('12 data'!X18,'12 data (2)'!X18)</f>
        <v>0</v>
      </c>
      <c r="Y18" s="7">
        <f>SUM('12 data'!Y18,'12 data (2)'!Y18)</f>
        <v>0</v>
      </c>
      <c r="Z18" s="7">
        <f>SUM('12 data'!Z18,'12 data (2)'!Z18)</f>
        <v>1</v>
      </c>
      <c r="AA18" s="7">
        <f>SUM('12 data'!AA18,'12 data (2)'!AA18)</f>
        <v>0</v>
      </c>
      <c r="AB18" s="7">
        <f>SUM('12 data'!AB18,'12 data (2)'!AB18)</f>
        <v>0</v>
      </c>
      <c r="AC18" s="7">
        <f>SUM('12 data'!AC18,'12 data (2)'!AC18)</f>
        <v>0</v>
      </c>
      <c r="AD18" s="7">
        <f>SUM('12 data'!AD18,'12 data (2)'!AD18)</f>
        <v>0</v>
      </c>
      <c r="AE18" s="7">
        <f>SUM('12 data'!AE18,'12 data (2)'!AE18)</f>
        <v>0</v>
      </c>
      <c r="AF18" s="7">
        <f>SUM('12 data'!AF18,'12 data (2)'!AF18)</f>
        <v>0</v>
      </c>
    </row>
    <row r="19" spans="1:32" ht="15">
      <c r="A19" s="6">
        <v>35</v>
      </c>
      <c r="B19" s="6">
        <v>1</v>
      </c>
      <c r="C19" s="6" t="s">
        <v>22</v>
      </c>
      <c r="D19" s="6" t="s">
        <v>55</v>
      </c>
      <c r="E19" s="6"/>
      <c r="F19" s="7">
        <f>SUM('12 data'!F19,'12 data (2)'!F19)</f>
        <v>12</v>
      </c>
      <c r="G19" s="7">
        <f>SUM('12 data'!G19,'12 data (2)'!G19)</f>
        <v>3</v>
      </c>
      <c r="H19" s="7">
        <f>SUM('12 data'!H19,'12 data (2)'!H19)</f>
        <v>1</v>
      </c>
      <c r="I19" s="7">
        <f>SUM('12 data'!I19,'12 data (2)'!I19)</f>
        <v>3</v>
      </c>
      <c r="J19" s="7">
        <f>SUM('12 data'!J19,'12 data (2)'!J19)</f>
        <v>2</v>
      </c>
      <c r="K19" s="7">
        <f>SUM('12 data'!K19,'12 data (2)'!K19)</f>
        <v>1</v>
      </c>
      <c r="L19" s="7">
        <f>SUM('12 data'!L19,'12 data (2)'!L19)</f>
        <v>4</v>
      </c>
      <c r="M19" s="7">
        <f>SUM('12 data'!M19,'12 data (2)'!M19)</f>
        <v>2</v>
      </c>
      <c r="N19" s="7">
        <f>SUM('12 data'!N19,'12 data (2)'!N19)</f>
        <v>0</v>
      </c>
      <c r="O19" s="7">
        <f>SUM('12 data'!O19,'12 data (2)'!O19)</f>
        <v>0</v>
      </c>
      <c r="P19" s="7">
        <f>SUM('12 data'!P19,'12 data (2)'!P19)</f>
        <v>0</v>
      </c>
      <c r="Q19" s="7">
        <f>SUM('12 data'!Q19,'12 data (2)'!Q19)</f>
        <v>0</v>
      </c>
      <c r="R19" s="7">
        <f>SUM('12 data'!R19,'12 data (2)'!R19)</f>
        <v>0</v>
      </c>
      <c r="S19" s="7">
        <f>SUM('12 data'!S19,'12 data (2)'!S19)</f>
        <v>6</v>
      </c>
      <c r="T19" s="12">
        <f>SUM('12 data'!T19,'12 data (2)'!T19)</f>
        <v>18000</v>
      </c>
      <c r="U19" s="7">
        <f>SUM('12 data'!U19,'12 data (2)'!U19)</f>
        <v>0</v>
      </c>
      <c r="V19" s="7">
        <f>SUM('12 data'!V19,'12 data (2)'!V19)</f>
        <v>0</v>
      </c>
      <c r="W19" s="7">
        <f>SUM('12 data'!W19,'12 data (2)'!W19)</f>
        <v>0</v>
      </c>
      <c r="X19" s="7">
        <f>SUM('12 data'!X19,'12 data (2)'!X19)</f>
        <v>0</v>
      </c>
      <c r="Y19" s="7">
        <f>SUM('12 data'!Y19,'12 data (2)'!Y19)</f>
        <v>0</v>
      </c>
      <c r="Z19" s="7">
        <f>SUM('12 data'!Z19,'12 data (2)'!Z19)</f>
        <v>0</v>
      </c>
      <c r="AA19" s="7">
        <f>SUM('12 data'!AA19,'12 data (2)'!AA19)</f>
        <v>0</v>
      </c>
      <c r="AB19" s="7">
        <f>SUM('12 data'!AB19,'12 data (2)'!AB19)</f>
        <v>0</v>
      </c>
      <c r="AC19" s="7">
        <f>SUM('12 data'!AC19,'12 data (2)'!AC19)</f>
        <v>0</v>
      </c>
      <c r="AD19" s="7">
        <f>SUM('12 data'!AD19,'12 data (2)'!AD19)</f>
        <v>0</v>
      </c>
      <c r="AE19" s="7">
        <f>SUM('12 data'!AE19,'12 data (2)'!AE19)</f>
        <v>0</v>
      </c>
      <c r="AF19" s="7">
        <f>SUM('12 data'!AF19,'12 data (2)'!AF19)</f>
        <v>0</v>
      </c>
    </row>
    <row r="20" spans="1:32" ht="15">
      <c r="A20" s="6">
        <v>35</v>
      </c>
      <c r="B20" s="6">
        <v>1</v>
      </c>
      <c r="C20" s="6" t="s">
        <v>22</v>
      </c>
      <c r="D20" s="6" t="s">
        <v>56</v>
      </c>
      <c r="E20" s="6"/>
      <c r="F20" s="7">
        <f>SUM('12 data'!F20,'12 data (2)'!F20)</f>
        <v>25</v>
      </c>
      <c r="G20" s="7">
        <f>SUM('12 data'!G20,'12 data (2)'!G20)</f>
        <v>3</v>
      </c>
      <c r="H20" s="7">
        <f>SUM('12 data'!H20,'12 data (2)'!H20)</f>
        <v>2</v>
      </c>
      <c r="I20" s="7">
        <f>SUM('12 data'!I20,'12 data (2)'!I20)</f>
        <v>12</v>
      </c>
      <c r="J20" s="7">
        <f>SUM('12 data'!J20,'12 data (2)'!J20)</f>
        <v>5</v>
      </c>
      <c r="K20" s="7">
        <f>SUM('12 data'!K20,'12 data (2)'!K20)</f>
        <v>2</v>
      </c>
      <c r="L20" s="7">
        <f>SUM('12 data'!L20,'12 data (2)'!L20)</f>
        <v>11</v>
      </c>
      <c r="M20" s="7">
        <f>SUM('12 data'!M20,'12 data (2)'!M20)</f>
        <v>4</v>
      </c>
      <c r="N20" s="7">
        <f>SUM('12 data'!N20,'12 data (2)'!N20)</f>
        <v>0</v>
      </c>
      <c r="O20" s="7">
        <f>SUM('12 data'!O20,'12 data (2)'!O20)</f>
        <v>0</v>
      </c>
      <c r="P20" s="7">
        <f>SUM('12 data'!P20,'12 data (2)'!P20)</f>
        <v>0</v>
      </c>
      <c r="Q20" s="7">
        <f>SUM('12 data'!Q20,'12 data (2)'!Q20)</f>
        <v>0</v>
      </c>
      <c r="R20" s="7">
        <f>SUM('12 data'!R20,'12 data (2)'!R20)</f>
        <v>2</v>
      </c>
      <c r="S20" s="7">
        <f>SUM('12 data'!S20,'12 data (2)'!S20)</f>
        <v>14</v>
      </c>
      <c r="T20" s="12">
        <f>SUM('12 data'!T20,'12 data (2)'!T20)</f>
        <v>41900</v>
      </c>
      <c r="U20" s="7">
        <f>SUM('12 data'!U20,'12 data (2)'!U20)</f>
        <v>0</v>
      </c>
      <c r="V20" s="7">
        <f>SUM('12 data'!V20,'12 data (2)'!V20)</f>
        <v>0</v>
      </c>
      <c r="W20" s="7">
        <f>SUM('12 data'!W20,'12 data (2)'!W20)</f>
        <v>0</v>
      </c>
      <c r="X20" s="7">
        <f>SUM('12 data'!X20,'12 data (2)'!X20)</f>
        <v>0</v>
      </c>
      <c r="Y20" s="7">
        <f>SUM('12 data'!Y20,'12 data (2)'!Y20)</f>
        <v>0</v>
      </c>
      <c r="Z20" s="7">
        <f>SUM('12 data'!Z20,'12 data (2)'!Z20)</f>
        <v>0</v>
      </c>
      <c r="AA20" s="7">
        <f>SUM('12 data'!AA20,'12 data (2)'!AA20)</f>
        <v>0</v>
      </c>
      <c r="AB20" s="7">
        <f>SUM('12 data'!AB20,'12 data (2)'!AB20)</f>
        <v>0</v>
      </c>
      <c r="AC20" s="7">
        <f>SUM('12 data'!AC20,'12 data (2)'!AC20)</f>
        <v>0</v>
      </c>
      <c r="AD20" s="7">
        <f>SUM('12 data'!AD20,'12 data (2)'!AD20)</f>
        <v>0</v>
      </c>
      <c r="AE20" s="7">
        <f>SUM('12 data'!AE20,'12 data (2)'!AE20)</f>
        <v>0</v>
      </c>
      <c r="AF20" s="7">
        <f>SUM('12 data'!AF20,'12 data (2)'!AF20)</f>
        <v>0</v>
      </c>
    </row>
    <row r="21" spans="1:32" ht="15">
      <c r="A21" s="6">
        <v>35</v>
      </c>
      <c r="B21" s="6">
        <v>1</v>
      </c>
      <c r="C21" s="6" t="s">
        <v>32</v>
      </c>
      <c r="D21" s="6"/>
      <c r="E21" s="6"/>
      <c r="F21" s="7">
        <f>SUM('12 data'!F21,'12 data (2)'!F21)</f>
        <v>152</v>
      </c>
      <c r="G21" s="7">
        <f>SUM('12 data'!G21,'12 data (2)'!G21)</f>
        <v>40</v>
      </c>
      <c r="H21" s="7">
        <f>SUM('12 data'!H21,'12 data (2)'!H21)</f>
        <v>4</v>
      </c>
      <c r="I21" s="7">
        <f>SUM('12 data'!I21,'12 data (2)'!I21)</f>
        <v>61</v>
      </c>
      <c r="J21" s="7">
        <f>SUM('12 data'!J21,'12 data (2)'!J21)</f>
        <v>16</v>
      </c>
      <c r="K21" s="7">
        <f>SUM('12 data'!K21,'12 data (2)'!K21)</f>
        <v>3</v>
      </c>
      <c r="L21" s="7">
        <f>SUM('12 data'!L21,'12 data (2)'!L21)</f>
        <v>73</v>
      </c>
      <c r="M21" s="7">
        <f>SUM('12 data'!M21,'12 data (2)'!M21)</f>
        <v>22</v>
      </c>
      <c r="N21" s="7">
        <f>SUM('12 data'!N21,'12 data (2)'!N21)</f>
        <v>0</v>
      </c>
      <c r="O21" s="7">
        <f>SUM('12 data'!O21,'12 data (2)'!O21)</f>
        <v>0</v>
      </c>
      <c r="P21" s="7">
        <f>SUM('12 data'!P21,'12 data (2)'!P21)</f>
        <v>0</v>
      </c>
      <c r="Q21" s="7">
        <f>SUM('12 data'!Q21,'12 data (2)'!Q21)</f>
        <v>0</v>
      </c>
      <c r="R21" s="7">
        <f>SUM('12 data'!R21,'12 data (2)'!R21)</f>
        <v>5</v>
      </c>
      <c r="S21" s="7">
        <f>SUM('12 data'!S21,'12 data (2)'!S21)</f>
        <v>87</v>
      </c>
      <c r="T21" s="12">
        <f>SUM('12 data'!T21,'12 data (2)'!T21)</f>
        <v>166700</v>
      </c>
      <c r="U21" s="7">
        <f>SUM('12 data'!U21,'12 data (2)'!U21)</f>
        <v>0</v>
      </c>
      <c r="V21" s="7">
        <f>SUM('12 data'!V21,'12 data (2)'!V21)</f>
        <v>0</v>
      </c>
      <c r="W21" s="7">
        <f>SUM('12 data'!W21,'12 data (2)'!W21)</f>
        <v>0</v>
      </c>
      <c r="X21" s="7">
        <f>SUM('12 data'!X21,'12 data (2)'!X21)</f>
        <v>0</v>
      </c>
      <c r="Y21" s="7">
        <f>SUM('12 data'!Y21,'12 data (2)'!Y21)</f>
        <v>0</v>
      </c>
      <c r="Z21" s="7">
        <f>SUM('12 data'!Z21,'12 data (2)'!Z21)</f>
        <v>0</v>
      </c>
      <c r="AA21" s="7">
        <f>SUM('12 data'!AA21,'12 data (2)'!AA21)</f>
        <v>0</v>
      </c>
      <c r="AB21" s="7">
        <f>SUM('12 data'!AB21,'12 data (2)'!AB21)</f>
        <v>0</v>
      </c>
      <c r="AC21" s="7">
        <f>SUM('12 data'!AC21,'12 data (2)'!AC21)</f>
        <v>0</v>
      </c>
      <c r="AD21" s="7">
        <f>SUM('12 data'!AD21,'12 data (2)'!AD21)</f>
        <v>0</v>
      </c>
      <c r="AE21" s="7">
        <f>SUM('12 data'!AE21,'12 data (2)'!AE21)</f>
        <v>0</v>
      </c>
      <c r="AF21" s="7">
        <f>SUM('12 data'!AF21,'12 data (2)'!AF21)</f>
        <v>0</v>
      </c>
    </row>
    <row r="22" spans="1:32" ht="15">
      <c r="A22" s="6">
        <v>36</v>
      </c>
      <c r="B22" s="6">
        <v>1</v>
      </c>
      <c r="C22" s="6" t="s">
        <v>15</v>
      </c>
      <c r="D22" s="6"/>
      <c r="E22" s="6"/>
      <c r="F22" s="7">
        <f>SUM('12 data'!F22,'12 data (2)'!F22)</f>
        <v>3</v>
      </c>
      <c r="G22" s="7">
        <f>SUM('12 data'!G22,'12 data (2)'!G22)</f>
        <v>1</v>
      </c>
      <c r="H22" s="7">
        <f>SUM('12 data'!H22,'12 data (2)'!H22)</f>
        <v>4</v>
      </c>
      <c r="I22" s="7">
        <f>SUM('12 data'!I22,'12 data (2)'!I22)</f>
        <v>3</v>
      </c>
      <c r="J22" s="7">
        <f>SUM('12 data'!J22,'12 data (2)'!J22)</f>
        <v>0</v>
      </c>
      <c r="K22" s="7">
        <f>SUM('12 data'!K22,'12 data (2)'!K22)</f>
        <v>0</v>
      </c>
      <c r="L22" s="7">
        <f>SUM('12 data'!L22,'12 data (2)'!L22)</f>
        <v>4</v>
      </c>
      <c r="M22" s="7">
        <f>SUM('12 data'!M22,'12 data (2)'!M22)</f>
        <v>0</v>
      </c>
      <c r="N22" s="7">
        <f>SUM('12 data'!N22,'12 data (2)'!N22)</f>
        <v>0</v>
      </c>
      <c r="O22" s="7">
        <f>SUM('12 data'!O22,'12 data (2)'!O22)</f>
        <v>0</v>
      </c>
      <c r="P22" s="7">
        <f>SUM('12 data'!P22,'12 data (2)'!P22)</f>
        <v>0</v>
      </c>
      <c r="Q22" s="7">
        <f>SUM('12 data'!Q22,'12 data (2)'!Q22)</f>
        <v>0</v>
      </c>
      <c r="R22" s="7">
        <f>SUM('12 data'!R22,'12 data (2)'!R22)</f>
        <v>0</v>
      </c>
      <c r="S22" s="7">
        <f>SUM('12 data'!S22,'12 data (2)'!S22)</f>
        <v>3</v>
      </c>
      <c r="T22" s="12">
        <f>SUM('12 data'!T22,'12 data (2)'!T22)</f>
        <v>4000</v>
      </c>
      <c r="U22" s="7">
        <f>SUM('12 data'!U22,'12 data (2)'!U22)</f>
        <v>0</v>
      </c>
      <c r="V22" s="7">
        <f>SUM('12 data'!V22,'12 data (2)'!V22)</f>
        <v>0</v>
      </c>
      <c r="W22" s="7">
        <f>SUM('12 data'!W22,'12 data (2)'!W22)</f>
        <v>0</v>
      </c>
      <c r="X22" s="7">
        <f>SUM('12 data'!X22,'12 data (2)'!X22)</f>
        <v>0</v>
      </c>
      <c r="Y22" s="7">
        <f>SUM('12 data'!Y22,'12 data (2)'!Y22)</f>
        <v>0</v>
      </c>
      <c r="Z22" s="7">
        <f>SUM('12 data'!Z22,'12 data (2)'!Z22)</f>
        <v>0</v>
      </c>
      <c r="AA22" s="7">
        <f>SUM('12 data'!AA22,'12 data (2)'!AA22)</f>
        <v>0</v>
      </c>
      <c r="AB22" s="7">
        <f>SUM('12 data'!AB22,'12 data (2)'!AB22)</f>
        <v>0</v>
      </c>
      <c r="AC22" s="7">
        <f>SUM('12 data'!AC22,'12 data (2)'!AC22)</f>
        <v>0</v>
      </c>
      <c r="AD22" s="7">
        <f>SUM('12 data'!AD22,'12 data (2)'!AD22)</f>
        <v>0</v>
      </c>
      <c r="AE22" s="7">
        <f>SUM('12 data'!AE22,'12 data (2)'!AE22)</f>
        <v>0</v>
      </c>
      <c r="AF22" s="7">
        <f>SUM('12 data'!AF22,'12 data (2)'!AF22)</f>
        <v>0</v>
      </c>
    </row>
    <row r="23" spans="1:32" ht="15">
      <c r="A23" s="6">
        <v>36</v>
      </c>
      <c r="B23" s="6">
        <v>1</v>
      </c>
      <c r="C23" s="6" t="s">
        <v>25</v>
      </c>
      <c r="D23" s="6"/>
      <c r="E23" s="6"/>
      <c r="F23" s="7">
        <f>SUM('12 data'!F23,'12 data (2)'!F23)</f>
        <v>0</v>
      </c>
      <c r="G23" s="7">
        <f>SUM('12 data'!G23,'12 data (2)'!G23)</f>
        <v>0</v>
      </c>
      <c r="H23" s="7">
        <f>SUM('12 data'!H23,'12 data (2)'!H23)</f>
        <v>0</v>
      </c>
      <c r="I23" s="7">
        <f>SUM('12 data'!I23,'12 data (2)'!I23)</f>
        <v>0</v>
      </c>
      <c r="J23" s="7">
        <f>SUM('12 data'!J23,'12 data (2)'!J23)</f>
        <v>0</v>
      </c>
      <c r="K23" s="7">
        <f>SUM('12 data'!K23,'12 data (2)'!K23)</f>
        <v>0</v>
      </c>
      <c r="L23" s="7">
        <f>SUM('12 data'!L23,'12 data (2)'!L23)</f>
        <v>0</v>
      </c>
      <c r="M23" s="7">
        <f>SUM('12 data'!M23,'12 data (2)'!M23)</f>
        <v>0</v>
      </c>
      <c r="N23" s="7">
        <f>SUM('12 data'!N23,'12 data (2)'!N23)</f>
        <v>0</v>
      </c>
      <c r="O23" s="7">
        <f>SUM('12 data'!O23,'12 data (2)'!O23)</f>
        <v>0</v>
      </c>
      <c r="P23" s="7">
        <f>SUM('12 data'!P23,'12 data (2)'!P23)</f>
        <v>0</v>
      </c>
      <c r="Q23" s="7">
        <f>SUM('12 data'!Q23,'12 data (2)'!Q23)</f>
        <v>0</v>
      </c>
      <c r="R23" s="7">
        <f>SUM('12 data'!R23,'12 data (2)'!R23)</f>
        <v>0</v>
      </c>
      <c r="S23" s="7">
        <f>SUM('12 data'!S23,'12 data (2)'!S23)</f>
        <v>0</v>
      </c>
      <c r="T23" s="12">
        <f>SUM('12 data'!T23,'12 data (2)'!T23)</f>
        <v>0</v>
      </c>
      <c r="U23" s="7">
        <f>SUM('12 data'!U23,'12 data (2)'!U23)</f>
        <v>0</v>
      </c>
      <c r="V23" s="7">
        <f>SUM('12 data'!V23,'12 data (2)'!V23)</f>
        <v>0</v>
      </c>
      <c r="W23" s="7">
        <f>SUM('12 data'!W23,'12 data (2)'!W23)</f>
        <v>0</v>
      </c>
      <c r="X23" s="7">
        <f>SUM('12 data'!X23,'12 data (2)'!X23)</f>
        <v>0</v>
      </c>
      <c r="Y23" s="7">
        <f>SUM('12 data'!Y23,'12 data (2)'!Y23)</f>
        <v>0</v>
      </c>
      <c r="Z23" s="7">
        <f>SUM('12 data'!Z23,'12 data (2)'!Z23)</f>
        <v>0</v>
      </c>
      <c r="AA23" s="7">
        <f>SUM('12 data'!AA23,'12 data (2)'!AA23)</f>
        <v>0</v>
      </c>
      <c r="AB23" s="7">
        <f>SUM('12 data'!AB23,'12 data (2)'!AB23)</f>
        <v>0</v>
      </c>
      <c r="AC23" s="7">
        <f>SUM('12 data'!AC23,'12 data (2)'!AC23)</f>
        <v>0</v>
      </c>
      <c r="AD23" s="7">
        <f>SUM('12 data'!AD23,'12 data (2)'!AD23)</f>
        <v>0</v>
      </c>
      <c r="AE23" s="7">
        <f>SUM('12 data'!AE23,'12 data (2)'!AE23)</f>
        <v>0</v>
      </c>
      <c r="AF23" s="7">
        <f>SUM('12 data'!AF23,'12 data (2)'!AF23)</f>
        <v>0</v>
      </c>
    </row>
    <row r="24" spans="1:32" ht="15">
      <c r="A24" s="6">
        <v>36</v>
      </c>
      <c r="B24" s="6">
        <v>1</v>
      </c>
      <c r="C24" s="6" t="s">
        <v>26</v>
      </c>
      <c r="D24" s="6"/>
      <c r="E24" s="6"/>
      <c r="F24" s="7">
        <f>SUM('12 data'!F24,'12 data (2)'!F24)</f>
        <v>15</v>
      </c>
      <c r="G24" s="7">
        <f>SUM('12 data'!G24,'12 data (2)'!G24)</f>
        <v>7</v>
      </c>
      <c r="H24" s="7">
        <f>SUM('12 data'!H24,'12 data (2)'!H24)</f>
        <v>5</v>
      </c>
      <c r="I24" s="7">
        <f>SUM('12 data'!I24,'12 data (2)'!I24)</f>
        <v>0</v>
      </c>
      <c r="J24" s="7">
        <f>SUM('12 data'!J24,'12 data (2)'!J24)</f>
        <v>2</v>
      </c>
      <c r="K24" s="7">
        <f>SUM('12 data'!K24,'12 data (2)'!K24)</f>
        <v>1</v>
      </c>
      <c r="L24" s="7">
        <f>SUM('12 data'!L24,'12 data (2)'!L24)</f>
        <v>2</v>
      </c>
      <c r="M24" s="7">
        <f>SUM('12 data'!M24,'12 data (2)'!M24)</f>
        <v>2</v>
      </c>
      <c r="N24" s="7">
        <f>SUM('12 data'!N24,'12 data (2)'!N24)</f>
        <v>2</v>
      </c>
      <c r="O24" s="7">
        <f>SUM('12 data'!O24,'12 data (2)'!O24)</f>
        <v>0</v>
      </c>
      <c r="P24" s="7">
        <f>SUM('12 data'!P24,'12 data (2)'!P24)</f>
        <v>0</v>
      </c>
      <c r="Q24" s="7">
        <f>SUM('12 data'!Q24,'12 data (2)'!Q24)</f>
        <v>0</v>
      </c>
      <c r="R24" s="7">
        <f>SUM('12 data'!R24,'12 data (2)'!R24)</f>
        <v>0</v>
      </c>
      <c r="S24" s="7">
        <f>SUM('12 data'!S24,'12 data (2)'!S24)</f>
        <v>5</v>
      </c>
      <c r="T24" s="12">
        <f>SUM('12 data'!T24,'12 data (2)'!T24)</f>
        <v>24000</v>
      </c>
      <c r="U24" s="7">
        <f>SUM('12 data'!U24,'12 data (2)'!U24)</f>
        <v>0</v>
      </c>
      <c r="V24" s="7">
        <f>SUM('12 data'!V24,'12 data (2)'!V24)</f>
        <v>0</v>
      </c>
      <c r="W24" s="7">
        <f>SUM('12 data'!W24,'12 data (2)'!W24)</f>
        <v>0</v>
      </c>
      <c r="X24" s="7">
        <f>SUM('12 data'!X24,'12 data (2)'!X24)</f>
        <v>1</v>
      </c>
      <c r="Y24" s="7">
        <f>SUM('12 data'!Y24,'12 data (2)'!Y24)</f>
        <v>0</v>
      </c>
      <c r="Z24" s="7">
        <f>SUM('12 data'!Z24,'12 data (2)'!Z24)</f>
        <v>0</v>
      </c>
      <c r="AA24" s="7">
        <f>SUM('12 data'!AA24,'12 data (2)'!AA24)</f>
        <v>1</v>
      </c>
      <c r="AB24" s="7">
        <f>SUM('12 data'!AB24,'12 data (2)'!AB24)</f>
        <v>0</v>
      </c>
      <c r="AC24" s="7">
        <f>SUM('12 data'!AC24,'12 data (2)'!AC24)</f>
        <v>0</v>
      </c>
      <c r="AD24" s="7">
        <f>SUM('12 data'!AD24,'12 data (2)'!AD24)</f>
        <v>0</v>
      </c>
      <c r="AE24" s="7">
        <f>SUM('12 data'!AE24,'12 data (2)'!AE24)</f>
        <v>0</v>
      </c>
      <c r="AF24" s="7">
        <f>SUM('12 data'!AF24,'12 data (2)'!AF24)</f>
        <v>0</v>
      </c>
    </row>
    <row r="25" spans="1:32" ht="15">
      <c r="A25" s="6">
        <v>36</v>
      </c>
      <c r="B25" s="6">
        <v>1</v>
      </c>
      <c r="C25" s="6" t="s">
        <v>16</v>
      </c>
      <c r="D25" s="6"/>
      <c r="E25" s="6"/>
      <c r="F25" s="7">
        <f>SUM('12 data'!F25,'12 data (2)'!F25)</f>
        <v>0</v>
      </c>
      <c r="G25" s="7">
        <f>SUM('12 data'!G25,'12 data (2)'!G25)</f>
        <v>0</v>
      </c>
      <c r="H25" s="7">
        <f>SUM('12 data'!H25,'12 data (2)'!H25)</f>
        <v>0</v>
      </c>
      <c r="I25" s="7">
        <f>SUM('12 data'!I25,'12 data (2)'!I25)</f>
        <v>1</v>
      </c>
      <c r="J25" s="7">
        <f>SUM('12 data'!J25,'12 data (2)'!J25)</f>
        <v>0</v>
      </c>
      <c r="K25" s="7">
        <f>SUM('12 data'!K25,'12 data (2)'!K25)</f>
        <v>0</v>
      </c>
      <c r="L25" s="7">
        <f>SUM('12 data'!L25,'12 data (2)'!L25)</f>
        <v>1</v>
      </c>
      <c r="M25" s="7">
        <f>SUM('12 data'!M25,'12 data (2)'!M25)</f>
        <v>0</v>
      </c>
      <c r="N25" s="7">
        <f>SUM('12 data'!N25,'12 data (2)'!N25)</f>
        <v>0</v>
      </c>
      <c r="O25" s="7">
        <f>SUM('12 data'!O25,'12 data (2)'!O25)</f>
        <v>0</v>
      </c>
      <c r="P25" s="7">
        <f>SUM('12 data'!P25,'12 data (2)'!P25)</f>
        <v>0</v>
      </c>
      <c r="Q25" s="7">
        <f>SUM('12 data'!Q25,'12 data (2)'!Q25)</f>
        <v>0</v>
      </c>
      <c r="R25" s="7">
        <f>SUM('12 data'!R25,'12 data (2)'!R25)</f>
        <v>0</v>
      </c>
      <c r="S25" s="7">
        <f>SUM('12 data'!S25,'12 data (2)'!S25)</f>
        <v>0</v>
      </c>
      <c r="T25" s="12">
        <f>SUM('12 data'!T25,'12 data (2)'!T25)</f>
        <v>0</v>
      </c>
      <c r="U25" s="7">
        <f>SUM('12 data'!U25,'12 data (2)'!U25)</f>
        <v>0</v>
      </c>
      <c r="V25" s="7">
        <f>SUM('12 data'!V25,'12 data (2)'!V25)</f>
        <v>0</v>
      </c>
      <c r="W25" s="7">
        <f>SUM('12 data'!W25,'12 data (2)'!W25)</f>
        <v>0</v>
      </c>
      <c r="X25" s="7">
        <f>SUM('12 data'!X25,'12 data (2)'!X25)</f>
        <v>0</v>
      </c>
      <c r="Y25" s="7">
        <f>SUM('12 data'!Y25,'12 data (2)'!Y25)</f>
        <v>0</v>
      </c>
      <c r="Z25" s="7">
        <f>SUM('12 data'!Z25,'12 data (2)'!Z25)</f>
        <v>0</v>
      </c>
      <c r="AA25" s="7">
        <f>SUM('12 data'!AA25,'12 data (2)'!AA25)</f>
        <v>0</v>
      </c>
      <c r="AB25" s="7">
        <f>SUM('12 data'!AB25,'12 data (2)'!AB25)</f>
        <v>0</v>
      </c>
      <c r="AC25" s="7">
        <f>SUM('12 data'!AC25,'12 data (2)'!AC25)</f>
        <v>0</v>
      </c>
      <c r="AD25" s="7">
        <f>SUM('12 data'!AD25,'12 data (2)'!AD25)</f>
        <v>0</v>
      </c>
      <c r="AE25" s="7">
        <f>SUM('12 data'!AE25,'12 data (2)'!AE25)</f>
        <v>0</v>
      </c>
      <c r="AF25" s="7">
        <f>SUM('12 data'!AF25,'12 data (2)'!AF25)</f>
        <v>0</v>
      </c>
    </row>
    <row r="26" spans="1:32" ht="15">
      <c r="A26" s="6">
        <v>36</v>
      </c>
      <c r="B26" s="6">
        <v>1</v>
      </c>
      <c r="C26" s="6" t="s">
        <v>27</v>
      </c>
      <c r="D26" s="6"/>
      <c r="E26" s="6"/>
      <c r="F26" s="7">
        <f>SUM('12 data'!F26,'12 data (2)'!F26)</f>
        <v>1</v>
      </c>
      <c r="G26" s="7">
        <f>SUM('12 data'!G26,'12 data (2)'!G26)</f>
        <v>0</v>
      </c>
      <c r="H26" s="7">
        <f>SUM('12 data'!H26,'12 data (2)'!H26)</f>
        <v>0</v>
      </c>
      <c r="I26" s="7">
        <f>SUM('12 data'!I26,'12 data (2)'!I26)</f>
        <v>1</v>
      </c>
      <c r="J26" s="7">
        <f>SUM('12 data'!J26,'12 data (2)'!J26)</f>
        <v>0</v>
      </c>
      <c r="K26" s="7">
        <f>SUM('12 data'!K26,'12 data (2)'!K26)</f>
        <v>0</v>
      </c>
      <c r="L26" s="7">
        <f>SUM('12 data'!L26,'12 data (2)'!L26)</f>
        <v>0</v>
      </c>
      <c r="M26" s="7">
        <f>SUM('12 data'!M26,'12 data (2)'!M26)</f>
        <v>0</v>
      </c>
      <c r="N26" s="7">
        <f>SUM('12 data'!N26,'12 data (2)'!N26)</f>
        <v>0</v>
      </c>
      <c r="O26" s="7">
        <f>SUM('12 data'!O26,'12 data (2)'!O26)</f>
        <v>0</v>
      </c>
      <c r="P26" s="7">
        <f>SUM('12 data'!P26,'12 data (2)'!P26)</f>
        <v>0</v>
      </c>
      <c r="Q26" s="7">
        <f>SUM('12 data'!Q26,'12 data (2)'!Q26)</f>
        <v>0</v>
      </c>
      <c r="R26" s="7">
        <f>SUM('12 data'!R26,'12 data (2)'!R26)</f>
        <v>0</v>
      </c>
      <c r="S26" s="7">
        <f>SUM('12 data'!S26,'12 data (2)'!S26)</f>
        <v>1</v>
      </c>
      <c r="T26" s="12">
        <f>SUM('12 data'!T26,'12 data (2)'!T26)</f>
        <v>10000</v>
      </c>
      <c r="U26" s="7">
        <f>SUM('12 data'!U26,'12 data (2)'!U26)</f>
        <v>0</v>
      </c>
      <c r="V26" s="7">
        <f>SUM('12 data'!V26,'12 data (2)'!V26)</f>
        <v>0</v>
      </c>
      <c r="W26" s="7">
        <f>SUM('12 data'!W26,'12 data (2)'!W26)</f>
        <v>0</v>
      </c>
      <c r="X26" s="7">
        <f>SUM('12 data'!X26,'12 data (2)'!X26)</f>
        <v>0</v>
      </c>
      <c r="Y26" s="7">
        <f>SUM('12 data'!Y26,'12 data (2)'!Y26)</f>
        <v>0</v>
      </c>
      <c r="Z26" s="7">
        <f>SUM('12 data'!Z26,'12 data (2)'!Z26)</f>
        <v>0</v>
      </c>
      <c r="AA26" s="7">
        <f>SUM('12 data'!AA26,'12 data (2)'!AA26)</f>
        <v>0</v>
      </c>
      <c r="AB26" s="7">
        <f>SUM('12 data'!AB26,'12 data (2)'!AB26)</f>
        <v>0</v>
      </c>
      <c r="AC26" s="7">
        <f>SUM('12 data'!AC26,'12 data (2)'!AC26)</f>
        <v>0</v>
      </c>
      <c r="AD26" s="7">
        <f>SUM('12 data'!AD26,'12 data (2)'!AD26)</f>
        <v>0</v>
      </c>
      <c r="AE26" s="7">
        <f>SUM('12 data'!AE26,'12 data (2)'!AE26)</f>
        <v>0</v>
      </c>
      <c r="AF26" s="7">
        <f>SUM('12 data'!AF26,'12 data (2)'!AF26)</f>
        <v>0</v>
      </c>
    </row>
    <row r="27" spans="1:32" ht="15">
      <c r="A27" s="6">
        <v>36</v>
      </c>
      <c r="B27" s="6">
        <v>1</v>
      </c>
      <c r="C27" s="6" t="s">
        <v>28</v>
      </c>
      <c r="D27" s="6"/>
      <c r="E27" s="6"/>
      <c r="F27" s="7">
        <f>SUM('12 data'!F27,'12 data (2)'!F27)</f>
        <v>0</v>
      </c>
      <c r="G27" s="7">
        <f>SUM('12 data'!G27,'12 data (2)'!G27)</f>
        <v>0</v>
      </c>
      <c r="H27" s="7">
        <f>SUM('12 data'!H27,'12 data (2)'!H27)</f>
        <v>0</v>
      </c>
      <c r="I27" s="7">
        <f>SUM('12 data'!I27,'12 data (2)'!I27)</f>
        <v>1</v>
      </c>
      <c r="J27" s="7">
        <f>SUM('12 data'!J27,'12 data (2)'!J27)</f>
        <v>0</v>
      </c>
      <c r="K27" s="7">
        <f>SUM('12 data'!K27,'12 data (2)'!K27)</f>
        <v>0</v>
      </c>
      <c r="L27" s="7">
        <f>SUM('12 data'!L27,'12 data (2)'!L27)</f>
        <v>1</v>
      </c>
      <c r="M27" s="7">
        <f>SUM('12 data'!M27,'12 data (2)'!M27)</f>
        <v>0</v>
      </c>
      <c r="N27" s="7">
        <f>SUM('12 data'!N27,'12 data (2)'!N27)</f>
        <v>0</v>
      </c>
      <c r="O27" s="7">
        <f>SUM('12 data'!O27,'12 data (2)'!O27)</f>
        <v>0</v>
      </c>
      <c r="P27" s="7">
        <f>SUM('12 data'!P27,'12 data (2)'!P27)</f>
        <v>0</v>
      </c>
      <c r="Q27" s="7">
        <f>SUM('12 data'!Q27,'12 data (2)'!Q27)</f>
        <v>0</v>
      </c>
      <c r="R27" s="7">
        <f>SUM('12 data'!R27,'12 data (2)'!R27)</f>
        <v>5</v>
      </c>
      <c r="S27" s="7">
        <f>SUM('12 data'!S27,'12 data (2)'!S27)</f>
        <v>1</v>
      </c>
      <c r="T27" s="12">
        <f>SUM('12 data'!T27,'12 data (2)'!T27)</f>
        <v>1000</v>
      </c>
      <c r="U27" s="7">
        <f>SUM('12 data'!U27,'12 data (2)'!U27)</f>
        <v>0</v>
      </c>
      <c r="V27" s="7">
        <f>SUM('12 data'!V27,'12 data (2)'!V27)</f>
        <v>0</v>
      </c>
      <c r="W27" s="7">
        <f>SUM('12 data'!W27,'12 data (2)'!W27)</f>
        <v>0</v>
      </c>
      <c r="X27" s="7">
        <f>SUM('12 data'!X27,'12 data (2)'!X27)</f>
        <v>0</v>
      </c>
      <c r="Y27" s="7">
        <f>SUM('12 data'!Y27,'12 data (2)'!Y27)</f>
        <v>0</v>
      </c>
      <c r="Z27" s="7">
        <f>SUM('12 data'!Z27,'12 data (2)'!Z27)</f>
        <v>0</v>
      </c>
      <c r="AA27" s="7">
        <f>SUM('12 data'!AA27,'12 data (2)'!AA27)</f>
        <v>0</v>
      </c>
      <c r="AB27" s="7">
        <f>SUM('12 data'!AB27,'12 data (2)'!AB27)</f>
        <v>0</v>
      </c>
      <c r="AC27" s="7">
        <f>SUM('12 data'!AC27,'12 data (2)'!AC27)</f>
        <v>0</v>
      </c>
      <c r="AD27" s="7">
        <f>SUM('12 data'!AD27,'12 data (2)'!AD27)</f>
        <v>0</v>
      </c>
      <c r="AE27" s="7">
        <f>SUM('12 data'!AE27,'12 data (2)'!AE27)</f>
        <v>0</v>
      </c>
      <c r="AF27" s="7">
        <f>SUM('12 data'!AF27,'12 data (2)'!AF27)</f>
        <v>0</v>
      </c>
    </row>
    <row r="28" spans="1:32" ht="15">
      <c r="A28" s="6">
        <v>36</v>
      </c>
      <c r="B28" s="6">
        <v>1</v>
      </c>
      <c r="C28" s="6" t="s">
        <v>17</v>
      </c>
      <c r="D28" s="6"/>
      <c r="E28" s="6"/>
      <c r="F28" s="7">
        <f>SUM('12 data'!F28,'12 data (2)'!F28)</f>
        <v>4</v>
      </c>
      <c r="G28" s="7">
        <f>SUM('12 data'!G28,'12 data (2)'!G28)</f>
        <v>0</v>
      </c>
      <c r="H28" s="7">
        <f>SUM('12 data'!H28,'12 data (2)'!H28)</f>
        <v>3</v>
      </c>
      <c r="I28" s="7">
        <f>SUM('12 data'!I28,'12 data (2)'!I28)</f>
        <v>42</v>
      </c>
      <c r="J28" s="7">
        <f>SUM('12 data'!J28,'12 data (2)'!J28)</f>
        <v>52</v>
      </c>
      <c r="K28" s="7">
        <f>SUM('12 data'!K28,'12 data (2)'!K28)</f>
        <v>1</v>
      </c>
      <c r="L28" s="7">
        <f>SUM('12 data'!L28,'12 data (2)'!L28)</f>
        <v>60</v>
      </c>
      <c r="M28" s="7">
        <f>SUM('12 data'!M28,'12 data (2)'!M28)</f>
        <v>52</v>
      </c>
      <c r="N28" s="7">
        <f>SUM('12 data'!N28,'12 data (2)'!N28)</f>
        <v>0</v>
      </c>
      <c r="O28" s="7">
        <f>SUM('12 data'!O28,'12 data (2)'!O28)</f>
        <v>0</v>
      </c>
      <c r="P28" s="7">
        <f>SUM('12 data'!P28,'12 data (2)'!P28)</f>
        <v>0</v>
      </c>
      <c r="Q28" s="7">
        <f>SUM('12 data'!Q28,'12 data (2)'!Q28)</f>
        <v>0</v>
      </c>
      <c r="R28" s="7">
        <f>SUM('12 data'!R28,'12 data (2)'!R28)</f>
        <v>4</v>
      </c>
      <c r="S28" s="7">
        <f>SUM('12 data'!S28,'12 data (2)'!S28)</f>
        <v>63</v>
      </c>
      <c r="T28" s="12">
        <f>SUM('12 data'!T28,'12 data (2)'!T28)</f>
        <v>51076.92</v>
      </c>
      <c r="U28" s="7">
        <f>SUM('12 data'!U28,'12 data (2)'!U28)</f>
        <v>0</v>
      </c>
      <c r="V28" s="7">
        <f>SUM('12 data'!V28,'12 data (2)'!V28)</f>
        <v>0</v>
      </c>
      <c r="W28" s="7">
        <f>SUM('12 data'!W28,'12 data (2)'!W28)</f>
        <v>0</v>
      </c>
      <c r="X28" s="7">
        <f>SUM('12 data'!X28,'12 data (2)'!X28)</f>
        <v>0</v>
      </c>
      <c r="Y28" s="7">
        <f>SUM('12 data'!Y28,'12 data (2)'!Y28)</f>
        <v>0</v>
      </c>
      <c r="Z28" s="7">
        <f>SUM('12 data'!Z28,'12 data (2)'!Z28)</f>
        <v>0</v>
      </c>
      <c r="AA28" s="7">
        <f>SUM('12 data'!AA28,'12 data (2)'!AA28)</f>
        <v>0</v>
      </c>
      <c r="AB28" s="7">
        <f>SUM('12 data'!AB28,'12 data (2)'!AB28)</f>
        <v>0</v>
      </c>
      <c r="AC28" s="7">
        <f>SUM('12 data'!AC28,'12 data (2)'!AC28)</f>
        <v>0</v>
      </c>
      <c r="AD28" s="7">
        <f>SUM('12 data'!AD28,'12 data (2)'!AD28)</f>
        <v>0</v>
      </c>
      <c r="AE28" s="7">
        <f>SUM('12 data'!AE28,'12 data (2)'!AE28)</f>
        <v>2</v>
      </c>
      <c r="AF28" s="7">
        <f>SUM('12 data'!AF28,'12 data (2)'!AF28)</f>
        <v>0</v>
      </c>
    </row>
    <row r="29" spans="1:32" ht="15">
      <c r="A29" s="6">
        <v>36</v>
      </c>
      <c r="B29" s="6">
        <v>1</v>
      </c>
      <c r="C29" s="6" t="s">
        <v>18</v>
      </c>
      <c r="D29" s="6"/>
      <c r="E29" s="6"/>
      <c r="F29" s="7">
        <f>SUM('12 data'!F29,'12 data (2)'!F29)</f>
        <v>1</v>
      </c>
      <c r="G29" s="7">
        <f>SUM('12 data'!G29,'12 data (2)'!G29)</f>
        <v>0</v>
      </c>
      <c r="H29" s="7">
        <f>SUM('12 data'!H29,'12 data (2)'!H29)</f>
        <v>0</v>
      </c>
      <c r="I29" s="7">
        <f>SUM('12 data'!I29,'12 data (2)'!I29)</f>
        <v>8</v>
      </c>
      <c r="J29" s="7">
        <f>SUM('12 data'!J29,'12 data (2)'!J29)</f>
        <v>0</v>
      </c>
      <c r="K29" s="7">
        <f>SUM('12 data'!K29,'12 data (2)'!K29)</f>
        <v>1</v>
      </c>
      <c r="L29" s="7">
        <f>SUM('12 data'!L29,'12 data (2)'!L29)</f>
        <v>8</v>
      </c>
      <c r="M29" s="7">
        <f>SUM('12 data'!M29,'12 data (2)'!M29)</f>
        <v>0</v>
      </c>
      <c r="N29" s="7">
        <f>SUM('12 data'!N29,'12 data (2)'!N29)</f>
        <v>0</v>
      </c>
      <c r="O29" s="7">
        <f>SUM('12 data'!O29,'12 data (2)'!O29)</f>
        <v>0</v>
      </c>
      <c r="P29" s="7">
        <f>SUM('12 data'!P29,'12 data (2)'!P29)</f>
        <v>0</v>
      </c>
      <c r="Q29" s="7">
        <f>SUM('12 data'!Q29,'12 data (2)'!Q29)</f>
        <v>0</v>
      </c>
      <c r="R29" s="7">
        <f>SUM('12 data'!R29,'12 data (2)'!R29)</f>
        <v>1</v>
      </c>
      <c r="S29" s="7">
        <f>SUM('12 data'!S29,'12 data (2)'!S29)</f>
        <v>4</v>
      </c>
      <c r="T29" s="12">
        <f>SUM('12 data'!T29,'12 data (2)'!T29)</f>
        <v>11000</v>
      </c>
      <c r="U29" s="7">
        <f>SUM('12 data'!U29,'12 data (2)'!U29)</f>
        <v>0</v>
      </c>
      <c r="V29" s="7">
        <f>SUM('12 data'!V29,'12 data (2)'!V29)</f>
        <v>0</v>
      </c>
      <c r="W29" s="7">
        <f>SUM('12 data'!W29,'12 data (2)'!W29)</f>
        <v>0</v>
      </c>
      <c r="X29" s="7">
        <f>SUM('12 data'!X29,'12 data (2)'!X29)</f>
        <v>0</v>
      </c>
      <c r="Y29" s="7">
        <f>SUM('12 data'!Y29,'12 data (2)'!Y29)</f>
        <v>0</v>
      </c>
      <c r="Z29" s="7">
        <f>SUM('12 data'!Z29,'12 data (2)'!Z29)</f>
        <v>0</v>
      </c>
      <c r="AA29" s="7">
        <f>SUM('12 data'!AA29,'12 data (2)'!AA29)</f>
        <v>1</v>
      </c>
      <c r="AB29" s="7">
        <f>SUM('12 data'!AB29,'12 data (2)'!AB29)</f>
        <v>0</v>
      </c>
      <c r="AC29" s="7">
        <f>SUM('12 data'!AC29,'12 data (2)'!AC29)</f>
        <v>0</v>
      </c>
      <c r="AD29" s="7">
        <f>SUM('12 data'!AD29,'12 data (2)'!AD29)</f>
        <v>1</v>
      </c>
      <c r="AE29" s="7">
        <f>SUM('12 data'!AE29,'12 data (2)'!AE29)</f>
        <v>0</v>
      </c>
      <c r="AF29" s="7">
        <f>SUM('12 data'!AF29,'12 data (2)'!AF29)</f>
        <v>0</v>
      </c>
    </row>
    <row r="30" spans="1:32" ht="15">
      <c r="A30" s="6">
        <v>36</v>
      </c>
      <c r="B30" s="6">
        <v>1</v>
      </c>
      <c r="C30" s="6" t="s">
        <v>19</v>
      </c>
      <c r="D30" s="6"/>
      <c r="E30" s="6"/>
      <c r="F30" s="7">
        <f>SUM('12 data'!F30,'12 data (2)'!F30)</f>
        <v>1</v>
      </c>
      <c r="G30" s="7">
        <f>SUM('12 data'!G30,'12 data (2)'!G30)</f>
        <v>1</v>
      </c>
      <c r="H30" s="7">
        <f>SUM('12 data'!H30,'12 data (2)'!H30)</f>
        <v>3</v>
      </c>
      <c r="I30" s="7">
        <f>SUM('12 data'!I30,'12 data (2)'!I30)</f>
        <v>25</v>
      </c>
      <c r="J30" s="7">
        <f>SUM('12 data'!J30,'12 data (2)'!J30)</f>
        <v>1</v>
      </c>
      <c r="K30" s="7">
        <f>SUM('12 data'!K30,'12 data (2)'!K30)</f>
        <v>3</v>
      </c>
      <c r="L30" s="7">
        <f>SUM('12 data'!L30,'12 data (2)'!L30)</f>
        <v>24</v>
      </c>
      <c r="M30" s="7">
        <f>SUM('12 data'!M30,'12 data (2)'!M30)</f>
        <v>1</v>
      </c>
      <c r="N30" s="7">
        <f>SUM('12 data'!N30,'12 data (2)'!N30)</f>
        <v>0</v>
      </c>
      <c r="O30" s="7">
        <f>SUM('12 data'!O30,'12 data (2)'!O30)</f>
        <v>0</v>
      </c>
      <c r="P30" s="7">
        <f>SUM('12 data'!P30,'12 data (2)'!P30)</f>
        <v>0</v>
      </c>
      <c r="Q30" s="7">
        <f>SUM('12 data'!Q30,'12 data (2)'!Q30)</f>
        <v>0</v>
      </c>
      <c r="R30" s="7">
        <f>SUM('12 data'!R30,'12 data (2)'!R30)</f>
        <v>0</v>
      </c>
      <c r="S30" s="7">
        <f>SUM('12 data'!S30,'12 data (2)'!S30)</f>
        <v>14</v>
      </c>
      <c r="T30" s="12">
        <f>SUM('12 data'!T30,'12 data (2)'!T30)</f>
        <v>197833</v>
      </c>
      <c r="U30" s="7">
        <f>SUM('12 data'!U30,'12 data (2)'!U30)</f>
        <v>0</v>
      </c>
      <c r="V30" s="7">
        <f>SUM('12 data'!V30,'12 data (2)'!V30)</f>
        <v>0</v>
      </c>
      <c r="W30" s="7">
        <f>SUM('12 data'!W30,'12 data (2)'!W30)</f>
        <v>0</v>
      </c>
      <c r="X30" s="7">
        <f>SUM('12 data'!X30,'12 data (2)'!X30)</f>
        <v>0</v>
      </c>
      <c r="Y30" s="7">
        <f>SUM('12 data'!Y30,'12 data (2)'!Y30)</f>
        <v>0</v>
      </c>
      <c r="Z30" s="7">
        <f>SUM('12 data'!Z30,'12 data (2)'!Z30)</f>
        <v>0</v>
      </c>
      <c r="AA30" s="7">
        <f>SUM('12 data'!AA30,'12 data (2)'!AA30)</f>
        <v>1</v>
      </c>
      <c r="AB30" s="7">
        <f>SUM('12 data'!AB30,'12 data (2)'!AB30)</f>
        <v>1</v>
      </c>
      <c r="AC30" s="7">
        <f>SUM('12 data'!AC30,'12 data (2)'!AC30)</f>
        <v>0</v>
      </c>
      <c r="AD30" s="7">
        <f>SUM('12 data'!AD30,'12 data (2)'!AD30)</f>
        <v>1</v>
      </c>
      <c r="AE30" s="7">
        <f>SUM('12 data'!AE30,'12 data (2)'!AE30)</f>
        <v>0</v>
      </c>
      <c r="AF30" s="7">
        <f>SUM('12 data'!AF30,'12 data (2)'!AF30)</f>
        <v>0</v>
      </c>
    </row>
    <row r="31" spans="1:32" ht="15">
      <c r="A31" s="6">
        <v>36</v>
      </c>
      <c r="B31" s="6">
        <v>1</v>
      </c>
      <c r="C31" s="6" t="s">
        <v>20</v>
      </c>
      <c r="D31" s="6"/>
      <c r="E31" s="6"/>
      <c r="F31" s="7">
        <f>SUM('12 data'!F31,'12 data (2)'!F31)</f>
        <v>5</v>
      </c>
      <c r="G31" s="7">
        <f>SUM('12 data'!G31,'12 data (2)'!G31)</f>
        <v>2</v>
      </c>
      <c r="H31" s="7">
        <f>SUM('12 data'!H31,'12 data (2)'!H31)</f>
        <v>2</v>
      </c>
      <c r="I31" s="7">
        <f>SUM('12 data'!I31,'12 data (2)'!I31)</f>
        <v>2</v>
      </c>
      <c r="J31" s="7">
        <f>SUM('12 data'!J31,'12 data (2)'!J31)</f>
        <v>1</v>
      </c>
      <c r="K31" s="7">
        <f>SUM('12 data'!K31,'12 data (2)'!K31)</f>
        <v>1</v>
      </c>
      <c r="L31" s="7">
        <f>SUM('12 data'!L31,'12 data (2)'!L31)</f>
        <v>2</v>
      </c>
      <c r="M31" s="7">
        <f>SUM('12 data'!M31,'12 data (2)'!M31)</f>
        <v>1</v>
      </c>
      <c r="N31" s="7">
        <f>SUM('12 data'!N31,'12 data (2)'!N31)</f>
        <v>0</v>
      </c>
      <c r="O31" s="7">
        <f>SUM('12 data'!O31,'12 data (2)'!O31)</f>
        <v>0</v>
      </c>
      <c r="P31" s="7">
        <f>SUM('12 data'!P31,'12 data (2)'!P31)</f>
        <v>0</v>
      </c>
      <c r="Q31" s="7">
        <f>SUM('12 data'!Q31,'12 data (2)'!Q31)</f>
        <v>0</v>
      </c>
      <c r="R31" s="7">
        <f>SUM('12 data'!R31,'12 data (2)'!R31)</f>
        <v>0</v>
      </c>
      <c r="S31" s="7">
        <f>SUM('12 data'!S31,'12 data (2)'!S31)</f>
        <v>4</v>
      </c>
      <c r="T31" s="12">
        <f>SUM('12 data'!T31,'12 data (2)'!T31)</f>
        <v>11500</v>
      </c>
      <c r="U31" s="7">
        <f>SUM('12 data'!U31,'12 data (2)'!U31)</f>
        <v>0</v>
      </c>
      <c r="V31" s="7">
        <f>SUM('12 data'!V31,'12 data (2)'!V31)</f>
        <v>0</v>
      </c>
      <c r="W31" s="7">
        <f>SUM('12 data'!W31,'12 data (2)'!W31)</f>
        <v>2</v>
      </c>
      <c r="X31" s="7">
        <f>SUM('12 data'!X31,'12 data (2)'!X31)</f>
        <v>0</v>
      </c>
      <c r="Y31" s="7">
        <f>SUM('12 data'!Y31,'12 data (2)'!Y31)</f>
        <v>0</v>
      </c>
      <c r="Z31" s="7">
        <f>SUM('12 data'!Z31,'12 data (2)'!Z31)</f>
        <v>0</v>
      </c>
      <c r="AA31" s="7">
        <f>SUM('12 data'!AA31,'12 data (2)'!AA31)</f>
        <v>0</v>
      </c>
      <c r="AB31" s="7">
        <f>SUM('12 data'!AB31,'12 data (2)'!AB31)</f>
        <v>0</v>
      </c>
      <c r="AC31" s="7">
        <f>SUM('12 data'!AC31,'12 data (2)'!AC31)</f>
        <v>0</v>
      </c>
      <c r="AD31" s="7">
        <f>SUM('12 data'!AD31,'12 data (2)'!AD31)</f>
        <v>0</v>
      </c>
      <c r="AE31" s="7">
        <f>SUM('12 data'!AE31,'12 data (2)'!AE31)</f>
        <v>0</v>
      </c>
      <c r="AF31" s="7">
        <f>SUM('12 data'!AF31,'12 data (2)'!AF31)</f>
        <v>0</v>
      </c>
    </row>
    <row r="32" spans="1:32" ht="15">
      <c r="A32" s="6">
        <v>36</v>
      </c>
      <c r="B32" s="6">
        <v>1</v>
      </c>
      <c r="C32" s="6" t="s">
        <v>29</v>
      </c>
      <c r="D32" s="6"/>
      <c r="E32" s="6"/>
      <c r="F32" s="7">
        <f>SUM('12 data'!F32,'12 data (2)'!F32)</f>
        <v>4</v>
      </c>
      <c r="G32" s="7">
        <f>SUM('12 data'!G32,'12 data (2)'!G32)</f>
        <v>1</v>
      </c>
      <c r="H32" s="7">
        <f>SUM('12 data'!H32,'12 data (2)'!H32)</f>
        <v>0</v>
      </c>
      <c r="I32" s="7">
        <f>SUM('12 data'!I32,'12 data (2)'!I32)</f>
        <v>0</v>
      </c>
      <c r="J32" s="7">
        <f>SUM('12 data'!J32,'12 data (2)'!J32)</f>
        <v>0</v>
      </c>
      <c r="K32" s="7">
        <f>SUM('12 data'!K32,'12 data (2)'!K32)</f>
        <v>0</v>
      </c>
      <c r="L32" s="7">
        <f>SUM('12 data'!L32,'12 data (2)'!L32)</f>
        <v>0</v>
      </c>
      <c r="M32" s="7">
        <f>SUM('12 data'!M32,'12 data (2)'!M32)</f>
        <v>0</v>
      </c>
      <c r="N32" s="7">
        <f>SUM('12 data'!N32,'12 data (2)'!N32)</f>
        <v>0</v>
      </c>
      <c r="O32" s="7">
        <f>SUM('12 data'!O32,'12 data (2)'!O32)</f>
        <v>0</v>
      </c>
      <c r="P32" s="7">
        <f>SUM('12 data'!P32,'12 data (2)'!P32)</f>
        <v>0</v>
      </c>
      <c r="Q32" s="7">
        <f>SUM('12 data'!Q32,'12 data (2)'!Q32)</f>
        <v>0</v>
      </c>
      <c r="R32" s="7">
        <f>SUM('12 data'!R32,'12 data (2)'!R32)</f>
        <v>0</v>
      </c>
      <c r="S32" s="7">
        <f>SUM('12 data'!S32,'12 data (2)'!S32)</f>
        <v>0</v>
      </c>
      <c r="T32" s="12">
        <f>SUM('12 data'!T32,'12 data (2)'!T32)</f>
        <v>0</v>
      </c>
      <c r="U32" s="7">
        <f>SUM('12 data'!U32,'12 data (2)'!U32)</f>
        <v>0</v>
      </c>
      <c r="V32" s="7">
        <f>SUM('12 data'!V32,'12 data (2)'!V32)</f>
        <v>0</v>
      </c>
      <c r="W32" s="7">
        <f>SUM('12 data'!W32,'12 data (2)'!W32)</f>
        <v>0</v>
      </c>
      <c r="X32" s="7">
        <f>SUM('12 data'!X32,'12 data (2)'!X32)</f>
        <v>0</v>
      </c>
      <c r="Y32" s="7">
        <f>SUM('12 data'!Y32,'12 data (2)'!Y32)</f>
        <v>1</v>
      </c>
      <c r="Z32" s="7">
        <f>SUM('12 data'!Z32,'12 data (2)'!Z32)</f>
        <v>0</v>
      </c>
      <c r="AA32" s="7">
        <f>SUM('12 data'!AA32,'12 data (2)'!AA32)</f>
        <v>0</v>
      </c>
      <c r="AB32" s="7">
        <f>SUM('12 data'!AB32,'12 data (2)'!AB32)</f>
        <v>0</v>
      </c>
      <c r="AC32" s="7">
        <f>SUM('12 data'!AC32,'12 data (2)'!AC32)</f>
        <v>0</v>
      </c>
      <c r="AD32" s="7">
        <f>SUM('12 data'!AD32,'12 data (2)'!AD32)</f>
        <v>0</v>
      </c>
      <c r="AE32" s="7">
        <f>SUM('12 data'!AE32,'12 data (2)'!AE32)</f>
        <v>0</v>
      </c>
      <c r="AF32" s="7">
        <f>SUM('12 data'!AF32,'12 data (2)'!AF32)</f>
        <v>0</v>
      </c>
    </row>
    <row r="33" spans="1:32" ht="15">
      <c r="A33" s="6">
        <v>36</v>
      </c>
      <c r="B33" s="6">
        <v>1</v>
      </c>
      <c r="C33" s="6" t="s">
        <v>21</v>
      </c>
      <c r="D33" s="6"/>
      <c r="E33" s="6"/>
      <c r="F33" s="7">
        <f>SUM('12 data'!F33,'12 data (2)'!F33)</f>
        <v>46</v>
      </c>
      <c r="G33" s="7">
        <f>SUM('12 data'!G33,'12 data (2)'!G33)</f>
        <v>13</v>
      </c>
      <c r="H33" s="7">
        <f>SUM('12 data'!H33,'12 data (2)'!H33)</f>
        <v>19</v>
      </c>
      <c r="I33" s="7">
        <f>SUM('12 data'!I33,'12 data (2)'!I33)</f>
        <v>263</v>
      </c>
      <c r="J33" s="7">
        <f>SUM('12 data'!J33,'12 data (2)'!J33)</f>
        <v>8</v>
      </c>
      <c r="K33" s="7">
        <f>SUM('12 data'!K33,'12 data (2)'!K33)</f>
        <v>16</v>
      </c>
      <c r="L33" s="7">
        <f>SUM('12 data'!L33,'12 data (2)'!L33)</f>
        <v>272</v>
      </c>
      <c r="M33" s="7">
        <f>SUM('12 data'!M33,'12 data (2)'!M33)</f>
        <v>10</v>
      </c>
      <c r="N33" s="7">
        <f>SUM('12 data'!N33,'12 data (2)'!N33)</f>
        <v>10</v>
      </c>
      <c r="O33" s="7">
        <f>SUM('12 data'!O33,'12 data (2)'!O33)</f>
        <v>0</v>
      </c>
      <c r="P33" s="7">
        <f>SUM('12 data'!P33,'12 data (2)'!P33)</f>
        <v>0</v>
      </c>
      <c r="Q33" s="7">
        <f>SUM('12 data'!Q33,'12 data (2)'!Q33)</f>
        <v>0</v>
      </c>
      <c r="R33" s="7">
        <f>SUM('12 data'!R33,'12 data (2)'!R33)</f>
        <v>3</v>
      </c>
      <c r="S33" s="7">
        <f>SUM('12 data'!S33,'12 data (2)'!S33)</f>
        <v>278</v>
      </c>
      <c r="T33" s="12">
        <f>SUM('12 data'!T33,'12 data (2)'!T33)</f>
        <v>192943</v>
      </c>
      <c r="U33" s="7">
        <f>SUM('12 data'!U33,'12 data (2)'!U33)</f>
        <v>0</v>
      </c>
      <c r="V33" s="7">
        <f>SUM('12 data'!V33,'12 data (2)'!V33)</f>
        <v>0</v>
      </c>
      <c r="W33" s="7">
        <f>SUM('12 data'!W33,'12 data (2)'!W33)</f>
        <v>0</v>
      </c>
      <c r="X33" s="7">
        <f>SUM('12 data'!X33,'12 data (2)'!X33)</f>
        <v>0</v>
      </c>
      <c r="Y33" s="7">
        <f>SUM('12 data'!Y33,'12 data (2)'!Y33)</f>
        <v>0</v>
      </c>
      <c r="Z33" s="7">
        <f>SUM('12 data'!Z33,'12 data (2)'!Z33)</f>
        <v>0</v>
      </c>
      <c r="AA33" s="7">
        <f>SUM('12 data'!AA33,'12 data (2)'!AA33)</f>
        <v>14</v>
      </c>
      <c r="AB33" s="7">
        <f>SUM('12 data'!AB33,'12 data (2)'!AB33)</f>
        <v>4</v>
      </c>
      <c r="AC33" s="7">
        <f>SUM('12 data'!AC33,'12 data (2)'!AC33)</f>
        <v>0</v>
      </c>
      <c r="AD33" s="7">
        <f>SUM('12 data'!AD33,'12 data (2)'!AD33)</f>
        <v>5</v>
      </c>
      <c r="AE33" s="7">
        <f>SUM('12 data'!AE33,'12 data (2)'!AE33)</f>
        <v>0</v>
      </c>
      <c r="AF33" s="7">
        <f>SUM('12 data'!AF33,'12 data (2)'!AF33)</f>
        <v>1</v>
      </c>
    </row>
    <row r="34" spans="1:32" ht="15">
      <c r="A34" s="6">
        <v>36</v>
      </c>
      <c r="B34" s="6">
        <v>1</v>
      </c>
      <c r="C34" s="6" t="s">
        <v>30</v>
      </c>
      <c r="D34" s="6"/>
      <c r="E34" s="6"/>
      <c r="F34" s="7">
        <f>SUM('12 data'!F34,'12 data (2)'!F34)</f>
        <v>0</v>
      </c>
      <c r="G34" s="7">
        <f>SUM('12 data'!G34,'12 data (2)'!G34)</f>
        <v>0</v>
      </c>
      <c r="H34" s="7">
        <f>SUM('12 data'!H34,'12 data (2)'!H34)</f>
        <v>0</v>
      </c>
      <c r="I34" s="7">
        <f>SUM('12 data'!I34,'12 data (2)'!I34)</f>
        <v>0</v>
      </c>
      <c r="J34" s="7">
        <f>SUM('12 data'!J34,'12 data (2)'!J34)</f>
        <v>0</v>
      </c>
      <c r="K34" s="7">
        <f>SUM('12 data'!K34,'12 data (2)'!K34)</f>
        <v>0</v>
      </c>
      <c r="L34" s="7">
        <f>SUM('12 data'!L34,'12 data (2)'!L34)</f>
        <v>0</v>
      </c>
      <c r="M34" s="7">
        <f>SUM('12 data'!M34,'12 data (2)'!M34)</f>
        <v>0</v>
      </c>
      <c r="N34" s="7">
        <f>SUM('12 data'!N34,'12 data (2)'!N34)</f>
        <v>0</v>
      </c>
      <c r="O34" s="7">
        <f>SUM('12 data'!O34,'12 data (2)'!O34)</f>
        <v>0</v>
      </c>
      <c r="P34" s="7">
        <f>SUM('12 data'!P34,'12 data (2)'!P34)</f>
        <v>0</v>
      </c>
      <c r="Q34" s="7">
        <f>SUM('12 data'!Q34,'12 data (2)'!Q34)</f>
        <v>0</v>
      </c>
      <c r="R34" s="7">
        <f>SUM('12 data'!R34,'12 data (2)'!R34)</f>
        <v>0</v>
      </c>
      <c r="S34" s="7">
        <f>SUM('12 data'!S34,'12 data (2)'!S34)</f>
        <v>1</v>
      </c>
      <c r="T34" s="12">
        <f>SUM('12 data'!T34,'12 data (2)'!T34)</f>
        <v>1000</v>
      </c>
      <c r="U34" s="7">
        <f>SUM('12 data'!U34,'12 data (2)'!U34)</f>
        <v>0</v>
      </c>
      <c r="V34" s="7">
        <f>SUM('12 data'!V34,'12 data (2)'!V34)</f>
        <v>0</v>
      </c>
      <c r="W34" s="7">
        <f>SUM('12 data'!W34,'12 data (2)'!W34)</f>
        <v>0</v>
      </c>
      <c r="X34" s="7">
        <f>SUM('12 data'!X34,'12 data (2)'!X34)</f>
        <v>0</v>
      </c>
      <c r="Y34" s="7">
        <f>SUM('12 data'!Y34,'12 data (2)'!Y34)</f>
        <v>0</v>
      </c>
      <c r="Z34" s="7">
        <f>SUM('12 data'!Z34,'12 data (2)'!Z34)</f>
        <v>0</v>
      </c>
      <c r="AA34" s="7">
        <f>SUM('12 data'!AA34,'12 data (2)'!AA34)</f>
        <v>1</v>
      </c>
      <c r="AB34" s="7">
        <f>SUM('12 data'!AB34,'12 data (2)'!AB34)</f>
        <v>0</v>
      </c>
      <c r="AC34" s="7">
        <f>SUM('12 data'!AC34,'12 data (2)'!AC34)</f>
        <v>0</v>
      </c>
      <c r="AD34" s="7">
        <f>SUM('12 data'!AD34,'12 data (2)'!AD34)</f>
        <v>0</v>
      </c>
      <c r="AE34" s="7">
        <f>SUM('12 data'!AE34,'12 data (2)'!AE34)</f>
        <v>0</v>
      </c>
      <c r="AF34" s="7">
        <f>SUM('12 data'!AF34,'12 data (2)'!AF34)</f>
        <v>0</v>
      </c>
    </row>
    <row r="35" spans="1:32" ht="15">
      <c r="A35" s="6">
        <v>36</v>
      </c>
      <c r="B35" s="6">
        <v>1</v>
      </c>
      <c r="C35" s="6" t="s">
        <v>31</v>
      </c>
      <c r="D35" s="6"/>
      <c r="E35" s="6"/>
      <c r="F35" s="7">
        <f>SUM('12 data'!F35,'12 data (2)'!F35)</f>
        <v>1</v>
      </c>
      <c r="G35" s="7">
        <f>SUM('12 data'!G35,'12 data (2)'!G35)</f>
        <v>2</v>
      </c>
      <c r="H35" s="7">
        <f>SUM('12 data'!H35,'12 data (2)'!H35)</f>
        <v>0</v>
      </c>
      <c r="I35" s="7">
        <f>SUM('12 data'!I35,'12 data (2)'!I35)</f>
        <v>0</v>
      </c>
      <c r="J35" s="7">
        <f>SUM('12 data'!J35,'12 data (2)'!J35)</f>
        <v>0</v>
      </c>
      <c r="K35" s="7">
        <f>SUM('12 data'!K35,'12 data (2)'!K35)</f>
        <v>0</v>
      </c>
      <c r="L35" s="7">
        <f>SUM('12 data'!L35,'12 data (2)'!L35)</f>
        <v>0</v>
      </c>
      <c r="M35" s="7">
        <f>SUM('12 data'!M35,'12 data (2)'!M35)</f>
        <v>0</v>
      </c>
      <c r="N35" s="7">
        <f>SUM('12 data'!N35,'12 data (2)'!N35)</f>
        <v>0</v>
      </c>
      <c r="O35" s="7">
        <f>SUM('12 data'!O35,'12 data (2)'!O35)</f>
        <v>0</v>
      </c>
      <c r="P35" s="7">
        <f>SUM('12 data'!P35,'12 data (2)'!P35)</f>
        <v>0</v>
      </c>
      <c r="Q35" s="7">
        <f>SUM('12 data'!Q35,'12 data (2)'!Q35)</f>
        <v>0</v>
      </c>
      <c r="R35" s="7">
        <f>SUM('12 data'!R35,'12 data (2)'!R35)</f>
        <v>0</v>
      </c>
      <c r="S35" s="7">
        <f>SUM('12 data'!S35,'12 data (2)'!S35)</f>
        <v>0</v>
      </c>
      <c r="T35" s="12">
        <f>SUM('12 data'!T35,'12 data (2)'!T35)</f>
        <v>0</v>
      </c>
      <c r="U35" s="7">
        <f>SUM('12 data'!U35,'12 data (2)'!U35)</f>
        <v>0</v>
      </c>
      <c r="V35" s="7">
        <f>SUM('12 data'!V35,'12 data (2)'!V35)</f>
        <v>0</v>
      </c>
      <c r="W35" s="7">
        <f>SUM('12 data'!W35,'12 data (2)'!W35)</f>
        <v>0</v>
      </c>
      <c r="X35" s="7">
        <f>SUM('12 data'!X35,'12 data (2)'!X35)</f>
        <v>0</v>
      </c>
      <c r="Y35" s="7">
        <f>SUM('12 data'!Y35,'12 data (2)'!Y35)</f>
        <v>0</v>
      </c>
      <c r="Z35" s="7">
        <f>SUM('12 data'!Z35,'12 data (2)'!Z35)</f>
        <v>0</v>
      </c>
      <c r="AA35" s="7">
        <f>SUM('12 data'!AA35,'12 data (2)'!AA35)</f>
        <v>0</v>
      </c>
      <c r="AB35" s="7">
        <f>SUM('12 data'!AB35,'12 data (2)'!AB35)</f>
        <v>0</v>
      </c>
      <c r="AC35" s="7">
        <f>SUM('12 data'!AC35,'12 data (2)'!AC35)</f>
        <v>0</v>
      </c>
      <c r="AD35" s="7">
        <f>SUM('12 data'!AD35,'12 data (2)'!AD35)</f>
        <v>0</v>
      </c>
      <c r="AE35" s="7">
        <f>SUM('12 data'!AE35,'12 data (2)'!AE35)</f>
        <v>0</v>
      </c>
      <c r="AF35" s="7">
        <f>SUM('12 data'!AF35,'12 data (2)'!AF35)</f>
        <v>0</v>
      </c>
    </row>
    <row r="36" spans="1:32" ht="15">
      <c r="A36" s="6">
        <v>36</v>
      </c>
      <c r="B36" s="6">
        <v>1</v>
      </c>
      <c r="C36" s="6" t="s">
        <v>22</v>
      </c>
      <c r="D36" s="6"/>
      <c r="E36" s="6"/>
      <c r="F36" s="7">
        <f>SUM('12 data'!F36,'12 data (2)'!F36)</f>
        <v>0</v>
      </c>
      <c r="G36" s="7">
        <f>SUM('12 data'!G36,'12 data (2)'!G36)</f>
        <v>0</v>
      </c>
      <c r="H36" s="7">
        <f>SUM('12 data'!H36,'12 data (2)'!H36)</f>
        <v>0</v>
      </c>
      <c r="I36" s="7">
        <f>SUM('12 data'!I36,'12 data (2)'!I36)</f>
        <v>0</v>
      </c>
      <c r="J36" s="7">
        <f>SUM('12 data'!J36,'12 data (2)'!J36)</f>
        <v>1</v>
      </c>
      <c r="K36" s="7">
        <f>SUM('12 data'!K36,'12 data (2)'!K36)</f>
        <v>0</v>
      </c>
      <c r="L36" s="7">
        <f>SUM('12 data'!L36,'12 data (2)'!L36)</f>
        <v>0</v>
      </c>
      <c r="M36" s="7">
        <f>SUM('12 data'!M36,'12 data (2)'!M36)</f>
        <v>1</v>
      </c>
      <c r="N36" s="7">
        <f>SUM('12 data'!N36,'12 data (2)'!N36)</f>
        <v>0</v>
      </c>
      <c r="O36" s="7">
        <f>SUM('12 data'!O36,'12 data (2)'!O36)</f>
        <v>0</v>
      </c>
      <c r="P36" s="7">
        <f>SUM('12 data'!P36,'12 data (2)'!P36)</f>
        <v>0</v>
      </c>
      <c r="Q36" s="7">
        <f>SUM('12 data'!Q36,'12 data (2)'!Q36)</f>
        <v>0</v>
      </c>
      <c r="R36" s="7">
        <f>SUM('12 data'!R36,'12 data (2)'!R36)</f>
        <v>0</v>
      </c>
      <c r="S36" s="7">
        <f>SUM('12 data'!S36,'12 data (2)'!S36)</f>
        <v>0</v>
      </c>
      <c r="T36" s="12">
        <f>SUM('12 data'!T36,'12 data (2)'!T36)</f>
        <v>0</v>
      </c>
      <c r="U36" s="7">
        <f>SUM('12 data'!U36,'12 data (2)'!U36)</f>
        <v>0</v>
      </c>
      <c r="V36" s="7">
        <f>SUM('12 data'!V36,'12 data (2)'!V36)</f>
        <v>0</v>
      </c>
      <c r="W36" s="7">
        <f>SUM('12 data'!W36,'12 data (2)'!W36)</f>
        <v>0</v>
      </c>
      <c r="X36" s="7">
        <f>SUM('12 data'!X36,'12 data (2)'!X36)</f>
        <v>0</v>
      </c>
      <c r="Y36" s="7">
        <f>SUM('12 data'!Y36,'12 data (2)'!Y36)</f>
        <v>0</v>
      </c>
      <c r="Z36" s="7">
        <f>SUM('12 data'!Z36,'12 data (2)'!Z36)</f>
        <v>0</v>
      </c>
      <c r="AA36" s="7">
        <f>SUM('12 data'!AA36,'12 data (2)'!AA36)</f>
        <v>0</v>
      </c>
      <c r="AB36" s="7">
        <f>SUM('12 data'!AB36,'12 data (2)'!AB36)</f>
        <v>0</v>
      </c>
      <c r="AC36" s="7">
        <f>SUM('12 data'!AC36,'12 data (2)'!AC36)</f>
        <v>0</v>
      </c>
      <c r="AD36" s="7">
        <f>SUM('12 data'!AD36,'12 data (2)'!AD36)</f>
        <v>0</v>
      </c>
      <c r="AE36" s="7">
        <f>SUM('12 data'!AE36,'12 data (2)'!AE36)</f>
        <v>0</v>
      </c>
      <c r="AF36" s="7">
        <f>SUM('12 data'!AF36,'12 data (2)'!AF36)</f>
        <v>0</v>
      </c>
    </row>
    <row r="37" spans="1:32" ht="15">
      <c r="A37" s="6">
        <v>36</v>
      </c>
      <c r="B37" s="6">
        <v>1</v>
      </c>
      <c r="C37" s="6" t="s">
        <v>32</v>
      </c>
      <c r="D37" s="6"/>
      <c r="E37" s="6"/>
      <c r="F37" s="7">
        <f>SUM('12 data'!F37,'12 data (2)'!F37)</f>
        <v>25</v>
      </c>
      <c r="G37" s="7">
        <f>SUM('12 data'!G37,'12 data (2)'!G37)</f>
        <v>0</v>
      </c>
      <c r="H37" s="7">
        <f>SUM('12 data'!H37,'12 data (2)'!H37)</f>
        <v>11</v>
      </c>
      <c r="I37" s="7">
        <f>SUM('12 data'!I37,'12 data (2)'!I37)</f>
        <v>33</v>
      </c>
      <c r="J37" s="7">
        <f>SUM('12 data'!J37,'12 data (2)'!J37)</f>
        <v>48</v>
      </c>
      <c r="K37" s="7">
        <f>SUM('12 data'!K37,'12 data (2)'!K37)</f>
        <v>11</v>
      </c>
      <c r="L37" s="7">
        <f>SUM('12 data'!L37,'12 data (2)'!L37)</f>
        <v>33</v>
      </c>
      <c r="M37" s="7">
        <f>SUM('12 data'!M37,'12 data (2)'!M37)</f>
        <v>48</v>
      </c>
      <c r="N37" s="7">
        <f>SUM('12 data'!N37,'12 data (2)'!N37)</f>
        <v>1</v>
      </c>
      <c r="O37" s="7">
        <f>SUM('12 data'!O37,'12 data (2)'!O37)</f>
        <v>0</v>
      </c>
      <c r="P37" s="7">
        <f>SUM('12 data'!P37,'12 data (2)'!P37)</f>
        <v>0</v>
      </c>
      <c r="Q37" s="7">
        <f>SUM('12 data'!Q37,'12 data (2)'!Q37)</f>
        <v>0</v>
      </c>
      <c r="R37" s="7">
        <f>SUM('12 data'!R37,'12 data (2)'!R37)</f>
        <v>14</v>
      </c>
      <c r="S37" s="7">
        <f>SUM('12 data'!S37,'12 data (2)'!S37)</f>
        <v>78</v>
      </c>
      <c r="T37" s="12">
        <f>SUM('12 data'!T37,'12 data (2)'!T37)</f>
        <v>154300</v>
      </c>
      <c r="U37" s="7">
        <f>SUM('12 data'!U37,'12 data (2)'!U37)</f>
        <v>0</v>
      </c>
      <c r="V37" s="7">
        <f>SUM('12 data'!V37,'12 data (2)'!V37)</f>
        <v>0</v>
      </c>
      <c r="W37" s="7">
        <f>SUM('12 data'!W37,'12 data (2)'!W37)</f>
        <v>0</v>
      </c>
      <c r="X37" s="7">
        <f>SUM('12 data'!X37,'12 data (2)'!X37)</f>
        <v>0</v>
      </c>
      <c r="Y37" s="7">
        <f>SUM('12 data'!Y37,'12 data (2)'!Y37)</f>
        <v>0</v>
      </c>
      <c r="Z37" s="7">
        <f>SUM('12 data'!Z37,'12 data (2)'!Z37)</f>
        <v>0</v>
      </c>
      <c r="AA37" s="7">
        <f>SUM('12 data'!AA37,'12 data (2)'!AA37)</f>
        <v>0</v>
      </c>
      <c r="AB37" s="7">
        <f>SUM('12 data'!AB37,'12 data (2)'!AB37)</f>
        <v>0</v>
      </c>
      <c r="AC37" s="7">
        <f>SUM('12 data'!AC37,'12 data (2)'!AC37)</f>
        <v>0</v>
      </c>
      <c r="AD37" s="7">
        <f>SUM('12 data'!AD37,'12 data (2)'!AD37)</f>
        <v>0</v>
      </c>
      <c r="AE37" s="7">
        <f>SUM('12 data'!AE37,'12 data (2)'!AE37)</f>
        <v>1</v>
      </c>
      <c r="AF37" s="7">
        <f>SUM('12 data'!AF37,'12 data (2)'!AF37)</f>
        <v>0</v>
      </c>
    </row>
    <row r="38" spans="1:32" ht="15">
      <c r="A38" s="6">
        <v>36</v>
      </c>
      <c r="B38" s="6">
        <v>1</v>
      </c>
      <c r="C38" s="6" t="s">
        <v>33</v>
      </c>
      <c r="D38" s="6"/>
      <c r="E38" s="6"/>
      <c r="F38" s="7">
        <f>SUM('12 data'!F38,'12 data (2)'!F38)</f>
        <v>0</v>
      </c>
      <c r="G38" s="7">
        <f>SUM('12 data'!G38,'12 data (2)'!G38)</f>
        <v>1</v>
      </c>
      <c r="H38" s="7">
        <f>SUM('12 data'!H38,'12 data (2)'!H38)</f>
        <v>0</v>
      </c>
      <c r="I38" s="7">
        <f>SUM('12 data'!I38,'12 data (2)'!I38)</f>
        <v>0</v>
      </c>
      <c r="J38" s="7">
        <f>SUM('12 data'!J38,'12 data (2)'!J38)</f>
        <v>0</v>
      </c>
      <c r="K38" s="7">
        <f>SUM('12 data'!K38,'12 data (2)'!K38)</f>
        <v>0</v>
      </c>
      <c r="L38" s="7">
        <f>SUM('12 data'!L38,'12 data (2)'!L38)</f>
        <v>0</v>
      </c>
      <c r="M38" s="7">
        <f>SUM('12 data'!M38,'12 data (2)'!M38)</f>
        <v>0</v>
      </c>
      <c r="N38" s="7">
        <f>SUM('12 data'!N38,'12 data (2)'!N38)</f>
        <v>0</v>
      </c>
      <c r="O38" s="7">
        <f>SUM('12 data'!O38,'12 data (2)'!O38)</f>
        <v>0</v>
      </c>
      <c r="P38" s="7">
        <f>SUM('12 data'!P38,'12 data (2)'!P38)</f>
        <v>0</v>
      </c>
      <c r="Q38" s="7">
        <f>SUM('12 data'!Q38,'12 data (2)'!Q38)</f>
        <v>0</v>
      </c>
      <c r="R38" s="7">
        <f>SUM('12 data'!R38,'12 data (2)'!R38)</f>
        <v>0</v>
      </c>
      <c r="S38" s="7">
        <f>SUM('12 data'!S38,'12 data (2)'!S38)</f>
        <v>0</v>
      </c>
      <c r="T38" s="12">
        <f>SUM('12 data'!T38,'12 data (2)'!T38)</f>
        <v>0</v>
      </c>
      <c r="U38" s="7">
        <f>SUM('12 data'!U38,'12 data (2)'!U38)</f>
        <v>0</v>
      </c>
      <c r="V38" s="7">
        <f>SUM('12 data'!V38,'12 data (2)'!V38)</f>
        <v>0</v>
      </c>
      <c r="W38" s="7">
        <f>SUM('12 data'!W38,'12 data (2)'!W38)</f>
        <v>0</v>
      </c>
      <c r="X38" s="7">
        <f>SUM('12 data'!X38,'12 data (2)'!X38)</f>
        <v>0</v>
      </c>
      <c r="Y38" s="7">
        <f>SUM('12 data'!Y38,'12 data (2)'!Y38)</f>
        <v>0</v>
      </c>
      <c r="Z38" s="7">
        <f>SUM('12 data'!Z38,'12 data (2)'!Z38)</f>
        <v>0</v>
      </c>
      <c r="AA38" s="7">
        <f>SUM('12 data'!AA38,'12 data (2)'!AA38)</f>
        <v>0</v>
      </c>
      <c r="AB38" s="7">
        <f>SUM('12 data'!AB38,'12 data (2)'!AB38)</f>
        <v>0</v>
      </c>
      <c r="AC38" s="7">
        <f>SUM('12 data'!AC38,'12 data (2)'!AC38)</f>
        <v>0</v>
      </c>
      <c r="AD38" s="7">
        <f>SUM('12 data'!AD38,'12 data (2)'!AD38)</f>
        <v>0</v>
      </c>
      <c r="AE38" s="7">
        <f>SUM('12 data'!AE38,'12 data (2)'!AE38)</f>
        <v>0</v>
      </c>
      <c r="AF38" s="7">
        <f>SUM('12 data'!AF38,'12 data (2)'!AF38)</f>
        <v>0</v>
      </c>
    </row>
    <row r="39" spans="1:32" ht="15">
      <c r="A39" s="6">
        <v>36</v>
      </c>
      <c r="B39" s="6">
        <v>1</v>
      </c>
      <c r="C39" s="6" t="s">
        <v>34</v>
      </c>
      <c r="D39" s="6"/>
      <c r="E39" s="6"/>
      <c r="F39" s="7">
        <f>SUM('12 data'!F39,'12 data (2)'!F39)</f>
        <v>0</v>
      </c>
      <c r="G39" s="7">
        <f>SUM('12 data'!G39,'12 data (2)'!G39)</f>
        <v>0</v>
      </c>
      <c r="H39" s="7">
        <f>SUM('12 data'!H39,'12 data (2)'!H39)</f>
        <v>0</v>
      </c>
      <c r="I39" s="7">
        <f>SUM('12 data'!I39,'12 data (2)'!I39)</f>
        <v>0</v>
      </c>
      <c r="J39" s="7">
        <f>SUM('12 data'!J39,'12 data (2)'!J39)</f>
        <v>0</v>
      </c>
      <c r="K39" s="7">
        <f>SUM('12 data'!K39,'12 data (2)'!K39)</f>
        <v>0</v>
      </c>
      <c r="L39" s="7">
        <f>SUM('12 data'!L39,'12 data (2)'!L39)</f>
        <v>0</v>
      </c>
      <c r="M39" s="7">
        <f>SUM('12 data'!M39,'12 data (2)'!M39)</f>
        <v>0</v>
      </c>
      <c r="N39" s="7">
        <f>SUM('12 data'!N39,'12 data (2)'!N39)</f>
        <v>0</v>
      </c>
      <c r="O39" s="7">
        <f>SUM('12 data'!O39,'12 data (2)'!O39)</f>
        <v>0</v>
      </c>
      <c r="P39" s="7">
        <f>SUM('12 data'!P39,'12 data (2)'!P39)</f>
        <v>0</v>
      </c>
      <c r="Q39" s="7">
        <f>SUM('12 data'!Q39,'12 data (2)'!Q39)</f>
        <v>0</v>
      </c>
      <c r="R39" s="7">
        <f>SUM('12 data'!R39,'12 data (2)'!R39)</f>
        <v>0</v>
      </c>
      <c r="S39" s="7">
        <f>SUM('12 data'!S39,'12 data (2)'!S39)</f>
        <v>0</v>
      </c>
      <c r="T39" s="12">
        <f>SUM('12 data'!T39,'12 data (2)'!T39)</f>
        <v>0</v>
      </c>
      <c r="U39" s="7">
        <f>SUM('12 data'!U39,'12 data (2)'!U39)</f>
        <v>0</v>
      </c>
      <c r="V39" s="7">
        <f>SUM('12 data'!V39,'12 data (2)'!V39)</f>
        <v>0</v>
      </c>
      <c r="W39" s="7">
        <f>SUM('12 data'!W39,'12 data (2)'!W39)</f>
        <v>0</v>
      </c>
      <c r="X39" s="7">
        <f>SUM('12 data'!X39,'12 data (2)'!X39)</f>
        <v>0</v>
      </c>
      <c r="Y39" s="7">
        <f>SUM('12 data'!Y39,'12 data (2)'!Y39)</f>
        <v>0</v>
      </c>
      <c r="Z39" s="7">
        <f>SUM('12 data'!Z39,'12 data (2)'!Z39)</f>
        <v>0</v>
      </c>
      <c r="AA39" s="7">
        <f>SUM('12 data'!AA39,'12 data (2)'!AA39)</f>
        <v>0</v>
      </c>
      <c r="AB39" s="7">
        <f>SUM('12 data'!AB39,'12 data (2)'!AB39)</f>
        <v>0</v>
      </c>
      <c r="AC39" s="7">
        <f>SUM('12 data'!AC39,'12 data (2)'!AC39)</f>
        <v>0</v>
      </c>
      <c r="AD39" s="7">
        <f>SUM('12 data'!AD39,'12 data (2)'!AD39)</f>
        <v>0</v>
      </c>
      <c r="AE39" s="7">
        <f>SUM('12 data'!AE39,'12 data (2)'!AE39)</f>
        <v>0</v>
      </c>
      <c r="AF39" s="7">
        <f>SUM('12 data'!AF39,'12 data (2)'!AF39)</f>
        <v>0</v>
      </c>
    </row>
    <row r="40" spans="1:32" ht="15">
      <c r="A40" s="6">
        <v>36</v>
      </c>
      <c r="B40" s="6">
        <v>2</v>
      </c>
      <c r="C40" s="6" t="s">
        <v>15</v>
      </c>
      <c r="D40" s="6"/>
      <c r="E40" s="6"/>
      <c r="F40" s="7">
        <f>SUM('12 data'!F40,'12 data (2)'!F40)</f>
        <v>0</v>
      </c>
      <c r="G40" s="7">
        <f>SUM('12 data'!G40,'12 data (2)'!G40)</f>
        <v>0</v>
      </c>
      <c r="H40" s="7">
        <f>SUM('12 data'!H40,'12 data (2)'!H40)</f>
        <v>0</v>
      </c>
      <c r="I40" s="7">
        <f>SUM('12 data'!I40,'12 data (2)'!I40)</f>
        <v>0</v>
      </c>
      <c r="J40" s="7">
        <f>SUM('12 data'!J40,'12 data (2)'!J40)</f>
        <v>0</v>
      </c>
      <c r="K40" s="7">
        <f>SUM('12 data'!K40,'12 data (2)'!K40)</f>
        <v>0</v>
      </c>
      <c r="L40" s="7">
        <f>SUM('12 data'!L40,'12 data (2)'!L40)</f>
        <v>0</v>
      </c>
      <c r="M40" s="7">
        <f>SUM('12 data'!M40,'12 data (2)'!M40)</f>
        <v>0</v>
      </c>
      <c r="N40" s="7">
        <f>SUM('12 data'!N40,'12 data (2)'!N40)</f>
        <v>0</v>
      </c>
      <c r="O40" s="7">
        <f>SUM('12 data'!O40,'12 data (2)'!O40)</f>
        <v>0</v>
      </c>
      <c r="P40" s="7">
        <f>SUM('12 data'!P40,'12 data (2)'!P40)</f>
        <v>0</v>
      </c>
      <c r="Q40" s="7">
        <f>SUM('12 data'!Q40,'12 data (2)'!Q40)</f>
        <v>0</v>
      </c>
      <c r="R40" s="7">
        <f>SUM('12 data'!R40,'12 data (2)'!R40)</f>
        <v>0</v>
      </c>
      <c r="S40" s="7">
        <f>SUM('12 data'!S40,'12 data (2)'!S40)</f>
        <v>0</v>
      </c>
      <c r="T40" s="12">
        <f>SUM('12 data'!T40,'12 data (2)'!T40)</f>
        <v>0</v>
      </c>
      <c r="U40" s="7">
        <f>SUM('12 data'!U40,'12 data (2)'!U40)</f>
        <v>0</v>
      </c>
      <c r="V40" s="7">
        <f>SUM('12 data'!V40,'12 data (2)'!V40)</f>
        <v>0</v>
      </c>
      <c r="W40" s="7">
        <f>SUM('12 data'!W40,'12 data (2)'!W40)</f>
        <v>0</v>
      </c>
      <c r="X40" s="7">
        <f>SUM('12 data'!X40,'12 data (2)'!X40)</f>
        <v>0</v>
      </c>
      <c r="Y40" s="7">
        <f>SUM('12 data'!Y40,'12 data (2)'!Y40)</f>
        <v>0</v>
      </c>
      <c r="Z40" s="7">
        <f>SUM('12 data'!Z40,'12 data (2)'!Z40)</f>
        <v>0</v>
      </c>
      <c r="AA40" s="7">
        <f>SUM('12 data'!AA40,'12 data (2)'!AA40)</f>
        <v>0</v>
      </c>
      <c r="AB40" s="7">
        <f>SUM('12 data'!AB40,'12 data (2)'!AB40)</f>
        <v>0</v>
      </c>
      <c r="AC40" s="7">
        <f>SUM('12 data'!AC40,'12 data (2)'!AC40)</f>
        <v>0</v>
      </c>
      <c r="AD40" s="7">
        <f>SUM('12 data'!AD40,'12 data (2)'!AD40)</f>
        <v>0</v>
      </c>
      <c r="AE40" s="7">
        <f>SUM('12 data'!AE40,'12 data (2)'!AE40)</f>
        <v>0</v>
      </c>
      <c r="AF40" s="7">
        <f>SUM('12 data'!AF40,'12 data (2)'!AF40)</f>
        <v>0</v>
      </c>
    </row>
    <row r="41" spans="1:32" ht="15">
      <c r="A41" s="6">
        <v>36</v>
      </c>
      <c r="B41" s="6">
        <v>2</v>
      </c>
      <c r="C41" s="6" t="s">
        <v>25</v>
      </c>
      <c r="D41" s="6"/>
      <c r="E41" s="6"/>
      <c r="F41" s="7">
        <f>SUM('12 data'!F41,'12 data (2)'!F41)</f>
        <v>0</v>
      </c>
      <c r="G41" s="7">
        <f>SUM('12 data'!G41,'12 data (2)'!G41)</f>
        <v>0</v>
      </c>
      <c r="H41" s="7">
        <f>SUM('12 data'!H41,'12 data (2)'!H41)</f>
        <v>0</v>
      </c>
      <c r="I41" s="7">
        <f>SUM('12 data'!I41,'12 data (2)'!I41)</f>
        <v>0</v>
      </c>
      <c r="J41" s="7">
        <f>SUM('12 data'!J41,'12 data (2)'!J41)</f>
        <v>0</v>
      </c>
      <c r="K41" s="7">
        <f>SUM('12 data'!K41,'12 data (2)'!K41)</f>
        <v>0</v>
      </c>
      <c r="L41" s="7">
        <f>SUM('12 data'!L41,'12 data (2)'!L41)</f>
        <v>0</v>
      </c>
      <c r="M41" s="7">
        <f>SUM('12 data'!M41,'12 data (2)'!M41)</f>
        <v>0</v>
      </c>
      <c r="N41" s="7">
        <f>SUM('12 data'!N41,'12 data (2)'!N41)</f>
        <v>0</v>
      </c>
      <c r="O41" s="7">
        <f>SUM('12 data'!O41,'12 data (2)'!O41)</f>
        <v>0</v>
      </c>
      <c r="P41" s="7">
        <f>SUM('12 data'!P41,'12 data (2)'!P41)</f>
        <v>0</v>
      </c>
      <c r="Q41" s="7">
        <f>SUM('12 data'!Q41,'12 data (2)'!Q41)</f>
        <v>0</v>
      </c>
      <c r="R41" s="7">
        <f>SUM('12 data'!R41,'12 data (2)'!R41)</f>
        <v>0</v>
      </c>
      <c r="S41" s="7">
        <f>SUM('12 data'!S41,'12 data (2)'!S41)</f>
        <v>0</v>
      </c>
      <c r="T41" s="12">
        <f>SUM('12 data'!T41,'12 data (2)'!T41)</f>
        <v>0</v>
      </c>
      <c r="U41" s="7">
        <f>SUM('12 data'!U41,'12 data (2)'!U41)</f>
        <v>0</v>
      </c>
      <c r="V41" s="7">
        <f>SUM('12 data'!V41,'12 data (2)'!V41)</f>
        <v>0</v>
      </c>
      <c r="W41" s="7">
        <f>SUM('12 data'!W41,'12 data (2)'!W41)</f>
        <v>0</v>
      </c>
      <c r="X41" s="7">
        <f>SUM('12 data'!X41,'12 data (2)'!X41)</f>
        <v>0</v>
      </c>
      <c r="Y41" s="7">
        <f>SUM('12 data'!Y41,'12 data (2)'!Y41)</f>
        <v>0</v>
      </c>
      <c r="Z41" s="7">
        <f>SUM('12 data'!Z41,'12 data (2)'!Z41)</f>
        <v>0</v>
      </c>
      <c r="AA41" s="7">
        <f>SUM('12 data'!AA41,'12 data (2)'!AA41)</f>
        <v>0</v>
      </c>
      <c r="AB41" s="7">
        <f>SUM('12 data'!AB41,'12 data (2)'!AB41)</f>
        <v>0</v>
      </c>
      <c r="AC41" s="7">
        <f>SUM('12 data'!AC41,'12 data (2)'!AC41)</f>
        <v>0</v>
      </c>
      <c r="AD41" s="7">
        <f>SUM('12 data'!AD41,'12 data (2)'!AD41)</f>
        <v>0</v>
      </c>
      <c r="AE41" s="7">
        <f>SUM('12 data'!AE41,'12 data (2)'!AE41)</f>
        <v>0</v>
      </c>
      <c r="AF41" s="7">
        <f>SUM('12 data'!AF41,'12 data (2)'!AF41)</f>
        <v>0</v>
      </c>
    </row>
    <row r="42" spans="1:32" ht="15">
      <c r="A42" s="6">
        <v>36</v>
      </c>
      <c r="B42" s="6">
        <v>2</v>
      </c>
      <c r="C42" s="6" t="s">
        <v>26</v>
      </c>
      <c r="D42" s="6"/>
      <c r="E42" s="6"/>
      <c r="F42" s="7">
        <f>SUM('12 data'!F42,'12 data (2)'!F42)</f>
        <v>0</v>
      </c>
      <c r="G42" s="7">
        <f>SUM('12 data'!G42,'12 data (2)'!G42)</f>
        <v>0</v>
      </c>
      <c r="H42" s="7">
        <f>SUM('12 data'!H42,'12 data (2)'!H42)</f>
        <v>0</v>
      </c>
      <c r="I42" s="7">
        <f>SUM('12 data'!I42,'12 data (2)'!I42)</f>
        <v>0</v>
      </c>
      <c r="J42" s="7">
        <f>SUM('12 data'!J42,'12 data (2)'!J42)</f>
        <v>0</v>
      </c>
      <c r="K42" s="7">
        <f>SUM('12 data'!K42,'12 data (2)'!K42)</f>
        <v>0</v>
      </c>
      <c r="L42" s="7">
        <f>SUM('12 data'!L42,'12 data (2)'!L42)</f>
        <v>0</v>
      </c>
      <c r="M42" s="7">
        <f>SUM('12 data'!M42,'12 data (2)'!M42)</f>
        <v>0</v>
      </c>
      <c r="N42" s="7">
        <f>SUM('12 data'!N42,'12 data (2)'!N42)</f>
        <v>0</v>
      </c>
      <c r="O42" s="7">
        <f>SUM('12 data'!O42,'12 data (2)'!O42)</f>
        <v>0</v>
      </c>
      <c r="P42" s="7">
        <f>SUM('12 data'!P42,'12 data (2)'!P42)</f>
        <v>0</v>
      </c>
      <c r="Q42" s="7">
        <f>SUM('12 data'!Q42,'12 data (2)'!Q42)</f>
        <v>0</v>
      </c>
      <c r="R42" s="7">
        <f>SUM('12 data'!R42,'12 data (2)'!R42)</f>
        <v>0</v>
      </c>
      <c r="S42" s="7">
        <f>SUM('12 data'!S42,'12 data (2)'!S42)</f>
        <v>0</v>
      </c>
      <c r="T42" s="12">
        <f>SUM('12 data'!T42,'12 data (2)'!T42)</f>
        <v>0</v>
      </c>
      <c r="U42" s="7">
        <f>SUM('12 data'!U42,'12 data (2)'!U42)</f>
        <v>0</v>
      </c>
      <c r="V42" s="7">
        <f>SUM('12 data'!V42,'12 data (2)'!V42)</f>
        <v>0</v>
      </c>
      <c r="W42" s="7">
        <f>SUM('12 data'!W42,'12 data (2)'!W42)</f>
        <v>0</v>
      </c>
      <c r="X42" s="7">
        <f>SUM('12 data'!X42,'12 data (2)'!X42)</f>
        <v>0</v>
      </c>
      <c r="Y42" s="7">
        <f>SUM('12 data'!Y42,'12 data (2)'!Y42)</f>
        <v>0</v>
      </c>
      <c r="Z42" s="7">
        <f>SUM('12 data'!Z42,'12 data (2)'!Z42)</f>
        <v>0</v>
      </c>
      <c r="AA42" s="7">
        <f>SUM('12 data'!AA42,'12 data (2)'!AA42)</f>
        <v>0</v>
      </c>
      <c r="AB42" s="7">
        <f>SUM('12 data'!AB42,'12 data (2)'!AB42)</f>
        <v>0</v>
      </c>
      <c r="AC42" s="7">
        <f>SUM('12 data'!AC42,'12 data (2)'!AC42)</f>
        <v>0</v>
      </c>
      <c r="AD42" s="7">
        <f>SUM('12 data'!AD42,'12 data (2)'!AD42)</f>
        <v>0</v>
      </c>
      <c r="AE42" s="7">
        <f>SUM('12 data'!AE42,'12 data (2)'!AE42)</f>
        <v>0</v>
      </c>
      <c r="AF42" s="7">
        <f>SUM('12 data'!AF42,'12 data (2)'!AF42)</f>
        <v>0</v>
      </c>
    </row>
    <row r="43" spans="1:32" ht="15">
      <c r="A43" s="6">
        <v>36</v>
      </c>
      <c r="B43" s="6">
        <v>2</v>
      </c>
      <c r="C43" s="6" t="s">
        <v>16</v>
      </c>
      <c r="D43" s="6"/>
      <c r="E43" s="6"/>
      <c r="F43" s="7">
        <f>SUM('12 data'!F43,'12 data (2)'!F43)</f>
        <v>0</v>
      </c>
      <c r="G43" s="7">
        <f>SUM('12 data'!G43,'12 data (2)'!G43)</f>
        <v>0</v>
      </c>
      <c r="H43" s="7">
        <f>SUM('12 data'!H43,'12 data (2)'!H43)</f>
        <v>0</v>
      </c>
      <c r="I43" s="7">
        <f>SUM('12 data'!I43,'12 data (2)'!I43)</f>
        <v>0</v>
      </c>
      <c r="J43" s="7">
        <f>SUM('12 data'!J43,'12 data (2)'!J43)</f>
        <v>0</v>
      </c>
      <c r="K43" s="7">
        <f>SUM('12 data'!K43,'12 data (2)'!K43)</f>
        <v>0</v>
      </c>
      <c r="L43" s="7">
        <f>SUM('12 data'!L43,'12 data (2)'!L43)</f>
        <v>0</v>
      </c>
      <c r="M43" s="7">
        <f>SUM('12 data'!M43,'12 data (2)'!M43)</f>
        <v>0</v>
      </c>
      <c r="N43" s="7">
        <f>SUM('12 data'!N43,'12 data (2)'!N43)</f>
        <v>0</v>
      </c>
      <c r="O43" s="7">
        <f>SUM('12 data'!O43,'12 data (2)'!O43)</f>
        <v>0</v>
      </c>
      <c r="P43" s="7">
        <f>SUM('12 data'!P43,'12 data (2)'!P43)</f>
        <v>0</v>
      </c>
      <c r="Q43" s="7">
        <f>SUM('12 data'!Q43,'12 data (2)'!Q43)</f>
        <v>0</v>
      </c>
      <c r="R43" s="7">
        <f>SUM('12 data'!R43,'12 data (2)'!R43)</f>
        <v>0</v>
      </c>
      <c r="S43" s="7">
        <f>SUM('12 data'!S43,'12 data (2)'!S43)</f>
        <v>0</v>
      </c>
      <c r="T43" s="12">
        <f>SUM('12 data'!T43,'12 data (2)'!T43)</f>
        <v>0</v>
      </c>
      <c r="U43" s="7">
        <f>SUM('12 data'!U43,'12 data (2)'!U43)</f>
        <v>0</v>
      </c>
      <c r="V43" s="7">
        <f>SUM('12 data'!V43,'12 data (2)'!V43)</f>
        <v>0</v>
      </c>
      <c r="W43" s="7">
        <f>SUM('12 data'!W43,'12 data (2)'!W43)</f>
        <v>0</v>
      </c>
      <c r="X43" s="7">
        <f>SUM('12 data'!X43,'12 data (2)'!X43)</f>
        <v>0</v>
      </c>
      <c r="Y43" s="7">
        <f>SUM('12 data'!Y43,'12 data (2)'!Y43)</f>
        <v>0</v>
      </c>
      <c r="Z43" s="7">
        <f>SUM('12 data'!Z43,'12 data (2)'!Z43)</f>
        <v>0</v>
      </c>
      <c r="AA43" s="7">
        <f>SUM('12 data'!AA43,'12 data (2)'!AA43)</f>
        <v>0</v>
      </c>
      <c r="AB43" s="7">
        <f>SUM('12 data'!AB43,'12 data (2)'!AB43)</f>
        <v>0</v>
      </c>
      <c r="AC43" s="7">
        <f>SUM('12 data'!AC43,'12 data (2)'!AC43)</f>
        <v>0</v>
      </c>
      <c r="AD43" s="7">
        <f>SUM('12 data'!AD43,'12 data (2)'!AD43)</f>
        <v>0</v>
      </c>
      <c r="AE43" s="7">
        <f>SUM('12 data'!AE43,'12 data (2)'!AE43)</f>
        <v>0</v>
      </c>
      <c r="AF43" s="7">
        <f>SUM('12 data'!AF43,'12 data (2)'!AF43)</f>
        <v>0</v>
      </c>
    </row>
    <row r="44" spans="1:32" ht="15">
      <c r="A44" s="6">
        <v>36</v>
      </c>
      <c r="B44" s="6">
        <v>2</v>
      </c>
      <c r="C44" s="6" t="s">
        <v>27</v>
      </c>
      <c r="D44" s="6"/>
      <c r="E44" s="6"/>
      <c r="F44" s="7">
        <f>SUM('12 data'!F44,'12 data (2)'!F44)</f>
        <v>0</v>
      </c>
      <c r="G44" s="7">
        <f>SUM('12 data'!G44,'12 data (2)'!G44)</f>
        <v>0</v>
      </c>
      <c r="H44" s="7">
        <f>SUM('12 data'!H44,'12 data (2)'!H44)</f>
        <v>0</v>
      </c>
      <c r="I44" s="7">
        <f>SUM('12 data'!I44,'12 data (2)'!I44)</f>
        <v>0</v>
      </c>
      <c r="J44" s="7">
        <f>SUM('12 data'!J44,'12 data (2)'!J44)</f>
        <v>0</v>
      </c>
      <c r="K44" s="7">
        <f>SUM('12 data'!K44,'12 data (2)'!K44)</f>
        <v>0</v>
      </c>
      <c r="L44" s="7">
        <f>SUM('12 data'!L44,'12 data (2)'!L44)</f>
        <v>0</v>
      </c>
      <c r="M44" s="7">
        <f>SUM('12 data'!M44,'12 data (2)'!M44)</f>
        <v>0</v>
      </c>
      <c r="N44" s="7">
        <f>SUM('12 data'!N44,'12 data (2)'!N44)</f>
        <v>0</v>
      </c>
      <c r="O44" s="7">
        <f>SUM('12 data'!O44,'12 data (2)'!O44)</f>
        <v>0</v>
      </c>
      <c r="P44" s="7">
        <f>SUM('12 data'!P44,'12 data (2)'!P44)</f>
        <v>0</v>
      </c>
      <c r="Q44" s="7">
        <f>SUM('12 data'!Q44,'12 data (2)'!Q44)</f>
        <v>0</v>
      </c>
      <c r="R44" s="7">
        <f>SUM('12 data'!R44,'12 data (2)'!R44)</f>
        <v>0</v>
      </c>
      <c r="S44" s="7">
        <f>SUM('12 data'!S44,'12 data (2)'!S44)</f>
        <v>0</v>
      </c>
      <c r="T44" s="12">
        <f>SUM('12 data'!T44,'12 data (2)'!T44)</f>
        <v>0</v>
      </c>
      <c r="U44" s="7">
        <f>SUM('12 data'!U44,'12 data (2)'!U44)</f>
        <v>0</v>
      </c>
      <c r="V44" s="7">
        <f>SUM('12 data'!V44,'12 data (2)'!V44)</f>
        <v>0</v>
      </c>
      <c r="W44" s="7">
        <f>SUM('12 data'!W44,'12 data (2)'!W44)</f>
        <v>0</v>
      </c>
      <c r="X44" s="7">
        <f>SUM('12 data'!X44,'12 data (2)'!X44)</f>
        <v>0</v>
      </c>
      <c r="Y44" s="7">
        <f>SUM('12 data'!Y44,'12 data (2)'!Y44)</f>
        <v>0</v>
      </c>
      <c r="Z44" s="7">
        <f>SUM('12 data'!Z44,'12 data (2)'!Z44)</f>
        <v>0</v>
      </c>
      <c r="AA44" s="7">
        <f>SUM('12 data'!AA44,'12 data (2)'!AA44)</f>
        <v>0</v>
      </c>
      <c r="AB44" s="7">
        <f>SUM('12 data'!AB44,'12 data (2)'!AB44)</f>
        <v>0</v>
      </c>
      <c r="AC44" s="7">
        <f>SUM('12 data'!AC44,'12 data (2)'!AC44)</f>
        <v>0</v>
      </c>
      <c r="AD44" s="7">
        <f>SUM('12 data'!AD44,'12 data (2)'!AD44)</f>
        <v>0</v>
      </c>
      <c r="AE44" s="7">
        <f>SUM('12 data'!AE44,'12 data (2)'!AE44)</f>
        <v>0</v>
      </c>
      <c r="AF44" s="7">
        <f>SUM('12 data'!AF44,'12 data (2)'!AF44)</f>
        <v>0</v>
      </c>
    </row>
    <row r="45" spans="1:32" ht="15">
      <c r="A45" s="6">
        <v>36</v>
      </c>
      <c r="B45" s="6">
        <v>3</v>
      </c>
      <c r="C45" s="6" t="s">
        <v>15</v>
      </c>
      <c r="D45" s="6"/>
      <c r="E45" s="6"/>
      <c r="F45" s="7">
        <f>SUM('12 data'!F45,'12 data (2)'!F45)</f>
        <v>0</v>
      </c>
      <c r="G45" s="7">
        <f>SUM('12 data'!G45,'12 data (2)'!G45)</f>
        <v>0</v>
      </c>
      <c r="H45" s="7">
        <f>SUM('12 data'!H45,'12 data (2)'!H45)</f>
        <v>0</v>
      </c>
      <c r="I45" s="7">
        <f>SUM('12 data'!I45,'12 data (2)'!I45)</f>
        <v>0</v>
      </c>
      <c r="J45" s="7">
        <f>SUM('12 data'!J45,'12 data (2)'!J45)</f>
        <v>0</v>
      </c>
      <c r="K45" s="7">
        <f>SUM('12 data'!K45,'12 data (2)'!K45)</f>
        <v>0</v>
      </c>
      <c r="L45" s="7">
        <f>SUM('12 data'!L45,'12 data (2)'!L45)</f>
        <v>0</v>
      </c>
      <c r="M45" s="7">
        <f>SUM('12 data'!M45,'12 data (2)'!M45)</f>
        <v>0</v>
      </c>
      <c r="N45" s="7">
        <f>SUM('12 data'!N45,'12 data (2)'!N45)</f>
        <v>0</v>
      </c>
      <c r="O45" s="7">
        <f>SUM('12 data'!O45,'12 data (2)'!O45)</f>
        <v>0</v>
      </c>
      <c r="P45" s="7">
        <f>SUM('12 data'!P45,'12 data (2)'!P45)</f>
        <v>0</v>
      </c>
      <c r="Q45" s="7">
        <f>SUM('12 data'!Q45,'12 data (2)'!Q45)</f>
        <v>0</v>
      </c>
      <c r="R45" s="7">
        <f>SUM('12 data'!R45,'12 data (2)'!R45)</f>
        <v>0</v>
      </c>
      <c r="S45" s="7">
        <f>SUM('12 data'!S45,'12 data (2)'!S45)</f>
        <v>0</v>
      </c>
      <c r="T45" s="12">
        <f>SUM('12 data'!T45,'12 data (2)'!T45)</f>
        <v>0</v>
      </c>
      <c r="U45" s="7">
        <f>SUM('12 data'!U45,'12 data (2)'!U45)</f>
        <v>0</v>
      </c>
      <c r="V45" s="7">
        <f>SUM('12 data'!V45,'12 data (2)'!V45)</f>
        <v>0</v>
      </c>
      <c r="W45" s="7">
        <f>SUM('12 data'!W45,'12 data (2)'!W45)</f>
        <v>0</v>
      </c>
      <c r="X45" s="7">
        <f>SUM('12 data'!X45,'12 data (2)'!X45)</f>
        <v>0</v>
      </c>
      <c r="Y45" s="7">
        <f>SUM('12 data'!Y45,'12 data (2)'!Y45)</f>
        <v>0</v>
      </c>
      <c r="Z45" s="7">
        <f>SUM('12 data'!Z45,'12 data (2)'!Z45)</f>
        <v>0</v>
      </c>
      <c r="AA45" s="7">
        <f>SUM('12 data'!AA45,'12 data (2)'!AA45)</f>
        <v>0</v>
      </c>
      <c r="AB45" s="7">
        <f>SUM('12 data'!AB45,'12 data (2)'!AB45)</f>
        <v>0</v>
      </c>
      <c r="AC45" s="7">
        <f>SUM('12 data'!AC45,'12 data (2)'!AC45)</f>
        <v>0</v>
      </c>
      <c r="AD45" s="7">
        <f>SUM('12 data'!AD45,'12 data (2)'!AD45)</f>
        <v>0</v>
      </c>
      <c r="AE45" s="7">
        <f>SUM('12 data'!AE45,'12 data (2)'!AE45)</f>
        <v>0</v>
      </c>
      <c r="AF45" s="7">
        <f>SUM('12 data'!AF45,'12 data (2)'!AF45)</f>
        <v>0</v>
      </c>
    </row>
    <row r="46" spans="1:32" ht="15">
      <c r="A46" s="6">
        <v>36</v>
      </c>
      <c r="B46" s="6">
        <v>3</v>
      </c>
      <c r="C46" s="6" t="s">
        <v>25</v>
      </c>
      <c r="D46" s="6"/>
      <c r="E46" s="6"/>
      <c r="F46" s="7">
        <f>SUM('12 data'!F46,'12 data (2)'!F46)</f>
        <v>0</v>
      </c>
      <c r="G46" s="7">
        <f>SUM('12 data'!G46,'12 data (2)'!G46)</f>
        <v>0</v>
      </c>
      <c r="H46" s="7">
        <f>SUM('12 data'!H46,'12 data (2)'!H46)</f>
        <v>0</v>
      </c>
      <c r="I46" s="7">
        <f>SUM('12 data'!I46,'12 data (2)'!I46)</f>
        <v>0</v>
      </c>
      <c r="J46" s="7">
        <f>SUM('12 data'!J46,'12 data (2)'!J46)</f>
        <v>0</v>
      </c>
      <c r="K46" s="7">
        <f>SUM('12 data'!K46,'12 data (2)'!K46)</f>
        <v>0</v>
      </c>
      <c r="L46" s="7">
        <f>SUM('12 data'!L46,'12 data (2)'!L46)</f>
        <v>0</v>
      </c>
      <c r="M46" s="7">
        <f>SUM('12 data'!M46,'12 data (2)'!M46)</f>
        <v>0</v>
      </c>
      <c r="N46" s="7">
        <f>SUM('12 data'!N46,'12 data (2)'!N46)</f>
        <v>0</v>
      </c>
      <c r="O46" s="7">
        <f>SUM('12 data'!O46,'12 data (2)'!O46)</f>
        <v>0</v>
      </c>
      <c r="P46" s="7">
        <f>SUM('12 data'!P46,'12 data (2)'!P46)</f>
        <v>0</v>
      </c>
      <c r="Q46" s="7">
        <f>SUM('12 data'!Q46,'12 data (2)'!Q46)</f>
        <v>0</v>
      </c>
      <c r="R46" s="7">
        <f>SUM('12 data'!R46,'12 data (2)'!R46)</f>
        <v>0</v>
      </c>
      <c r="S46" s="7">
        <f>SUM('12 data'!S46,'12 data (2)'!S46)</f>
        <v>0</v>
      </c>
      <c r="T46" s="12">
        <f>SUM('12 data'!T46,'12 data (2)'!T46)</f>
        <v>0</v>
      </c>
      <c r="U46" s="7">
        <f>SUM('12 data'!U46,'12 data (2)'!U46)</f>
        <v>0</v>
      </c>
      <c r="V46" s="7">
        <f>SUM('12 data'!V46,'12 data (2)'!V46)</f>
        <v>0</v>
      </c>
      <c r="W46" s="7">
        <f>SUM('12 data'!W46,'12 data (2)'!W46)</f>
        <v>0</v>
      </c>
      <c r="X46" s="7">
        <f>SUM('12 data'!X46,'12 data (2)'!X46)</f>
        <v>0</v>
      </c>
      <c r="Y46" s="7">
        <f>SUM('12 data'!Y46,'12 data (2)'!Y46)</f>
        <v>0</v>
      </c>
      <c r="Z46" s="7">
        <f>SUM('12 data'!Z46,'12 data (2)'!Z46)</f>
        <v>0</v>
      </c>
      <c r="AA46" s="7">
        <f>SUM('12 data'!AA46,'12 data (2)'!AA46)</f>
        <v>0</v>
      </c>
      <c r="AB46" s="7">
        <f>SUM('12 data'!AB46,'12 data (2)'!AB46)</f>
        <v>0</v>
      </c>
      <c r="AC46" s="7">
        <f>SUM('12 data'!AC46,'12 data (2)'!AC46)</f>
        <v>0</v>
      </c>
      <c r="AD46" s="7">
        <f>SUM('12 data'!AD46,'12 data (2)'!AD46)</f>
        <v>0</v>
      </c>
      <c r="AE46" s="7">
        <f>SUM('12 data'!AE46,'12 data (2)'!AE46)</f>
        <v>0</v>
      </c>
      <c r="AF46" s="7">
        <f>SUM('12 data'!AF46,'12 data (2)'!AF46)</f>
        <v>0</v>
      </c>
    </row>
    <row r="47" spans="1:32" ht="15">
      <c r="A47" s="6">
        <v>36</v>
      </c>
      <c r="B47" s="6">
        <v>3</v>
      </c>
      <c r="C47" s="6" t="s">
        <v>26</v>
      </c>
      <c r="D47" s="6"/>
      <c r="E47" s="6"/>
      <c r="F47" s="7">
        <f>SUM('12 data'!F47,'12 data (2)'!F47)</f>
        <v>0</v>
      </c>
      <c r="G47" s="7">
        <f>SUM('12 data'!G47,'12 data (2)'!G47)</f>
        <v>0</v>
      </c>
      <c r="H47" s="7">
        <f>SUM('12 data'!H47,'12 data (2)'!H47)</f>
        <v>0</v>
      </c>
      <c r="I47" s="7">
        <f>SUM('12 data'!I47,'12 data (2)'!I47)</f>
        <v>0</v>
      </c>
      <c r="J47" s="7">
        <f>SUM('12 data'!J47,'12 data (2)'!J47)</f>
        <v>0</v>
      </c>
      <c r="K47" s="7">
        <f>SUM('12 data'!K47,'12 data (2)'!K47)</f>
        <v>0</v>
      </c>
      <c r="L47" s="7">
        <f>SUM('12 data'!L47,'12 data (2)'!L47)</f>
        <v>0</v>
      </c>
      <c r="M47" s="7">
        <f>SUM('12 data'!M47,'12 data (2)'!M47)</f>
        <v>0</v>
      </c>
      <c r="N47" s="7">
        <f>SUM('12 data'!N47,'12 data (2)'!N47)</f>
        <v>0</v>
      </c>
      <c r="O47" s="7">
        <f>SUM('12 data'!O47,'12 data (2)'!O47)</f>
        <v>0</v>
      </c>
      <c r="P47" s="7">
        <f>SUM('12 data'!P47,'12 data (2)'!P47)</f>
        <v>0</v>
      </c>
      <c r="Q47" s="7">
        <f>SUM('12 data'!Q47,'12 data (2)'!Q47)</f>
        <v>0</v>
      </c>
      <c r="R47" s="7">
        <f>SUM('12 data'!R47,'12 data (2)'!R47)</f>
        <v>0</v>
      </c>
      <c r="S47" s="7">
        <f>SUM('12 data'!S47,'12 data (2)'!S47)</f>
        <v>0</v>
      </c>
      <c r="T47" s="12">
        <f>SUM('12 data'!T47,'12 data (2)'!T47)</f>
        <v>0</v>
      </c>
      <c r="U47" s="7">
        <f>SUM('12 data'!U47,'12 data (2)'!U47)</f>
        <v>0</v>
      </c>
      <c r="V47" s="7">
        <f>SUM('12 data'!V47,'12 data (2)'!V47)</f>
        <v>0</v>
      </c>
      <c r="W47" s="7">
        <f>SUM('12 data'!W47,'12 data (2)'!W47)</f>
        <v>0</v>
      </c>
      <c r="X47" s="7">
        <f>SUM('12 data'!X47,'12 data (2)'!X47)</f>
        <v>0</v>
      </c>
      <c r="Y47" s="7">
        <f>SUM('12 data'!Y47,'12 data (2)'!Y47)</f>
        <v>0</v>
      </c>
      <c r="Z47" s="7">
        <f>SUM('12 data'!Z47,'12 data (2)'!Z47)</f>
        <v>0</v>
      </c>
      <c r="AA47" s="7">
        <f>SUM('12 data'!AA47,'12 data (2)'!AA47)</f>
        <v>0</v>
      </c>
      <c r="AB47" s="7">
        <f>SUM('12 data'!AB47,'12 data (2)'!AB47)</f>
        <v>0</v>
      </c>
      <c r="AC47" s="7">
        <f>SUM('12 data'!AC47,'12 data (2)'!AC47)</f>
        <v>0</v>
      </c>
      <c r="AD47" s="7">
        <f>SUM('12 data'!AD47,'12 data (2)'!AD47)</f>
        <v>0</v>
      </c>
      <c r="AE47" s="7">
        <f>SUM('12 data'!AE47,'12 data (2)'!AE47)</f>
        <v>0</v>
      </c>
      <c r="AF47" s="7">
        <f>SUM('12 data'!AF47,'12 data (2)'!AF47)</f>
        <v>0</v>
      </c>
    </row>
    <row r="48" spans="1:32" ht="15">
      <c r="A48" s="6">
        <v>36</v>
      </c>
      <c r="B48" s="6">
        <v>4</v>
      </c>
      <c r="C48" s="6" t="s">
        <v>15</v>
      </c>
      <c r="D48" s="6"/>
      <c r="E48" s="6"/>
      <c r="F48" s="7">
        <f>SUM('12 data'!F48,'12 data (2)'!F48)</f>
        <v>0</v>
      </c>
      <c r="G48" s="7">
        <f>SUM('12 data'!G48,'12 data (2)'!G48)</f>
        <v>0</v>
      </c>
      <c r="H48" s="7">
        <f>SUM('12 data'!H48,'12 data (2)'!H48)</f>
        <v>0</v>
      </c>
      <c r="I48" s="7">
        <f>SUM('12 data'!I48,'12 data (2)'!I48)</f>
        <v>0</v>
      </c>
      <c r="J48" s="7">
        <f>SUM('12 data'!J48,'12 data (2)'!J48)</f>
        <v>0</v>
      </c>
      <c r="K48" s="7">
        <f>SUM('12 data'!K48,'12 data (2)'!K48)</f>
        <v>0</v>
      </c>
      <c r="L48" s="7">
        <f>SUM('12 data'!L48,'12 data (2)'!L48)</f>
        <v>0</v>
      </c>
      <c r="M48" s="7">
        <f>SUM('12 data'!M48,'12 data (2)'!M48)</f>
        <v>0</v>
      </c>
      <c r="N48" s="7">
        <f>SUM('12 data'!N48,'12 data (2)'!N48)</f>
        <v>0</v>
      </c>
      <c r="O48" s="7">
        <f>SUM('12 data'!O48,'12 data (2)'!O48)</f>
        <v>0</v>
      </c>
      <c r="P48" s="7">
        <f>SUM('12 data'!P48,'12 data (2)'!P48)</f>
        <v>0</v>
      </c>
      <c r="Q48" s="7">
        <f>SUM('12 data'!Q48,'12 data (2)'!Q48)</f>
        <v>0</v>
      </c>
      <c r="R48" s="7">
        <f>SUM('12 data'!R48,'12 data (2)'!R48)</f>
        <v>0</v>
      </c>
      <c r="S48" s="7">
        <f>SUM('12 data'!S48,'12 data (2)'!S48)</f>
        <v>0</v>
      </c>
      <c r="T48" s="12">
        <f>SUM('12 data'!T48,'12 data (2)'!T48)</f>
        <v>0</v>
      </c>
      <c r="U48" s="7">
        <f>SUM('12 data'!U48,'12 data (2)'!U48)</f>
        <v>0</v>
      </c>
      <c r="V48" s="7">
        <f>SUM('12 data'!V48,'12 data (2)'!V48)</f>
        <v>0</v>
      </c>
      <c r="W48" s="7">
        <f>SUM('12 data'!W48,'12 data (2)'!W48)</f>
        <v>0</v>
      </c>
      <c r="X48" s="7">
        <f>SUM('12 data'!X48,'12 data (2)'!X48)</f>
        <v>0</v>
      </c>
      <c r="Y48" s="7">
        <f>SUM('12 data'!Y48,'12 data (2)'!Y48)</f>
        <v>0</v>
      </c>
      <c r="Z48" s="7">
        <f>SUM('12 data'!Z48,'12 data (2)'!Z48)</f>
        <v>0</v>
      </c>
      <c r="AA48" s="7">
        <f>SUM('12 data'!AA48,'12 data (2)'!AA48)</f>
        <v>0</v>
      </c>
      <c r="AB48" s="7">
        <f>SUM('12 data'!AB48,'12 data (2)'!AB48)</f>
        <v>0</v>
      </c>
      <c r="AC48" s="7">
        <f>SUM('12 data'!AC48,'12 data (2)'!AC48)</f>
        <v>0</v>
      </c>
      <c r="AD48" s="7">
        <f>SUM('12 data'!AD48,'12 data (2)'!AD48)</f>
        <v>0</v>
      </c>
      <c r="AE48" s="7">
        <f>SUM('12 data'!AE48,'12 data (2)'!AE48)</f>
        <v>0</v>
      </c>
      <c r="AF48" s="7">
        <f>SUM('12 data'!AF48,'12 data (2)'!AF48)</f>
        <v>0</v>
      </c>
    </row>
    <row r="49" spans="1:32" ht="15">
      <c r="A49" s="6">
        <v>36</v>
      </c>
      <c r="B49" s="6">
        <v>4</v>
      </c>
      <c r="C49" s="6" t="s">
        <v>25</v>
      </c>
      <c r="D49" s="6"/>
      <c r="E49" s="6"/>
      <c r="F49" s="7">
        <f>SUM('12 data'!F49,'12 data (2)'!F49)</f>
        <v>0</v>
      </c>
      <c r="G49" s="7">
        <f>SUM('12 data'!G49,'12 data (2)'!G49)</f>
        <v>0</v>
      </c>
      <c r="H49" s="7">
        <f>SUM('12 data'!H49,'12 data (2)'!H49)</f>
        <v>0</v>
      </c>
      <c r="I49" s="7">
        <f>SUM('12 data'!I49,'12 data (2)'!I49)</f>
        <v>0</v>
      </c>
      <c r="J49" s="7">
        <f>SUM('12 data'!J49,'12 data (2)'!J49)</f>
        <v>0</v>
      </c>
      <c r="K49" s="7">
        <f>SUM('12 data'!K49,'12 data (2)'!K49)</f>
        <v>0</v>
      </c>
      <c r="L49" s="7">
        <f>SUM('12 data'!L49,'12 data (2)'!L49)</f>
        <v>0</v>
      </c>
      <c r="M49" s="7">
        <f>SUM('12 data'!M49,'12 data (2)'!M49)</f>
        <v>0</v>
      </c>
      <c r="N49" s="7">
        <f>SUM('12 data'!N49,'12 data (2)'!N49)</f>
        <v>0</v>
      </c>
      <c r="O49" s="7">
        <f>SUM('12 data'!O49,'12 data (2)'!O49)</f>
        <v>0</v>
      </c>
      <c r="P49" s="7">
        <f>SUM('12 data'!P49,'12 data (2)'!P49)</f>
        <v>0</v>
      </c>
      <c r="Q49" s="7">
        <f>SUM('12 data'!Q49,'12 data (2)'!Q49)</f>
        <v>0</v>
      </c>
      <c r="R49" s="7">
        <f>SUM('12 data'!R49,'12 data (2)'!R49)</f>
        <v>0</v>
      </c>
      <c r="S49" s="7">
        <f>SUM('12 data'!S49,'12 data (2)'!S49)</f>
        <v>0</v>
      </c>
      <c r="T49" s="12">
        <f>SUM('12 data'!T49,'12 data (2)'!T49)</f>
        <v>0</v>
      </c>
      <c r="U49" s="7">
        <f>SUM('12 data'!U49,'12 data (2)'!U49)</f>
        <v>0</v>
      </c>
      <c r="V49" s="7">
        <f>SUM('12 data'!V49,'12 data (2)'!V49)</f>
        <v>0</v>
      </c>
      <c r="W49" s="7">
        <f>SUM('12 data'!W49,'12 data (2)'!W49)</f>
        <v>0</v>
      </c>
      <c r="X49" s="7">
        <f>SUM('12 data'!X49,'12 data (2)'!X49)</f>
        <v>0</v>
      </c>
      <c r="Y49" s="7">
        <f>SUM('12 data'!Y49,'12 data (2)'!Y49)</f>
        <v>0</v>
      </c>
      <c r="Z49" s="7">
        <f>SUM('12 data'!Z49,'12 data (2)'!Z49)</f>
        <v>0</v>
      </c>
      <c r="AA49" s="7">
        <f>SUM('12 data'!AA49,'12 data (2)'!AA49)</f>
        <v>0</v>
      </c>
      <c r="AB49" s="7">
        <f>SUM('12 data'!AB49,'12 data (2)'!AB49)</f>
        <v>0</v>
      </c>
      <c r="AC49" s="7">
        <f>SUM('12 data'!AC49,'12 data (2)'!AC49)</f>
        <v>0</v>
      </c>
      <c r="AD49" s="7">
        <f>SUM('12 data'!AD49,'12 data (2)'!AD49)</f>
        <v>0</v>
      </c>
      <c r="AE49" s="7">
        <f>SUM('12 data'!AE49,'12 data (2)'!AE49)</f>
        <v>0</v>
      </c>
      <c r="AF49" s="7">
        <f>SUM('12 data'!AF49,'12 data (2)'!AF49)</f>
        <v>0</v>
      </c>
    </row>
    <row r="50" spans="1:32" ht="15">
      <c r="A50" s="3">
        <v>36</v>
      </c>
      <c r="B50" s="3">
        <v>4</v>
      </c>
      <c r="C50" s="3" t="s">
        <v>26</v>
      </c>
      <c r="F50" s="7">
        <f>SUM('12 data'!F50,'12 data (2)'!F50)</f>
        <v>0</v>
      </c>
      <c r="G50" s="7">
        <f>SUM('12 data'!G50,'12 data (2)'!G50)</f>
        <v>0</v>
      </c>
      <c r="H50" s="7">
        <f>SUM('12 data'!H50,'12 data (2)'!H50)</f>
        <v>0</v>
      </c>
      <c r="I50" s="7">
        <f>SUM('12 data'!I50,'12 data (2)'!I50)</f>
        <v>0</v>
      </c>
      <c r="J50" s="7">
        <f>SUM('12 data'!J50,'12 data (2)'!J50)</f>
        <v>0</v>
      </c>
      <c r="K50" s="7">
        <f>SUM('12 data'!K50,'12 data (2)'!K50)</f>
        <v>0</v>
      </c>
      <c r="L50" s="7">
        <f>SUM('12 data'!L50,'12 data (2)'!L50)</f>
        <v>0</v>
      </c>
      <c r="M50" s="7">
        <f>SUM('12 data'!M50,'12 data (2)'!M50)</f>
        <v>0</v>
      </c>
      <c r="N50" s="7">
        <f>SUM('12 data'!N50,'12 data (2)'!N50)</f>
        <v>0</v>
      </c>
      <c r="O50" s="7">
        <f>SUM('12 data'!O50,'12 data (2)'!O50)</f>
        <v>0</v>
      </c>
      <c r="P50" s="7">
        <f>SUM('12 data'!P50,'12 data (2)'!P50)</f>
        <v>0</v>
      </c>
      <c r="Q50" s="7">
        <f>SUM('12 data'!Q50,'12 data (2)'!Q50)</f>
        <v>0</v>
      </c>
      <c r="R50" s="7">
        <f>SUM('12 data'!R50,'12 data (2)'!R50)</f>
        <v>0</v>
      </c>
      <c r="S50" s="7">
        <f>SUM('12 data'!S50,'12 data (2)'!S50)</f>
        <v>0</v>
      </c>
      <c r="T50" s="12">
        <f>SUM('12 data'!T50,'12 data (2)'!T50)</f>
        <v>0</v>
      </c>
      <c r="U50" s="7">
        <f>SUM('12 data'!U50,'12 data (2)'!U50)</f>
        <v>0</v>
      </c>
      <c r="V50" s="7">
        <f>SUM('12 data'!V50,'12 data (2)'!V50)</f>
        <v>0</v>
      </c>
      <c r="W50" s="7">
        <f>SUM('12 data'!W50,'12 data (2)'!W50)</f>
        <v>0</v>
      </c>
      <c r="X50" s="7">
        <f>SUM('12 data'!X50,'12 data (2)'!X50)</f>
        <v>0</v>
      </c>
      <c r="Y50" s="7">
        <f>SUM('12 data'!Y50,'12 data (2)'!Y50)</f>
        <v>0</v>
      </c>
      <c r="Z50" s="7">
        <f>SUM('12 data'!Z50,'12 data (2)'!Z50)</f>
        <v>0</v>
      </c>
      <c r="AA50" s="7">
        <f>SUM('12 data'!AA50,'12 data (2)'!AA50)</f>
        <v>0</v>
      </c>
      <c r="AB50" s="7">
        <f>SUM('12 data'!AB50,'12 data (2)'!AB50)</f>
        <v>0</v>
      </c>
      <c r="AC50" s="7">
        <f>SUM('12 data'!AC50,'12 data (2)'!AC50)</f>
        <v>0</v>
      </c>
      <c r="AD50" s="7">
        <f>SUM('12 data'!AD50,'12 data (2)'!AD50)</f>
        <v>0</v>
      </c>
      <c r="AE50" s="7">
        <f>SUM('12 data'!AE50,'12 data (2)'!AE50)</f>
        <v>0</v>
      </c>
      <c r="AF50" s="7">
        <f>SUM('12 data'!AF50,'12 data (2)'!AF50)</f>
        <v>0</v>
      </c>
    </row>
    <row r="51" spans="1:32" ht="15">
      <c r="A51" s="3">
        <v>36</v>
      </c>
      <c r="B51" s="3">
        <v>4</v>
      </c>
      <c r="C51" s="3" t="s">
        <v>16</v>
      </c>
      <c r="F51" s="7">
        <f>SUM('12 data'!F51,'12 data (2)'!F51)</f>
        <v>0</v>
      </c>
      <c r="G51" s="7">
        <f>SUM('12 data'!G51,'12 data (2)'!G51)</f>
        <v>0</v>
      </c>
      <c r="H51" s="7">
        <f>SUM('12 data'!H51,'12 data (2)'!H51)</f>
        <v>0</v>
      </c>
      <c r="I51" s="7">
        <f>SUM('12 data'!I51,'12 data (2)'!I51)</f>
        <v>0</v>
      </c>
      <c r="J51" s="7">
        <f>SUM('12 data'!J51,'12 data (2)'!J51)</f>
        <v>0</v>
      </c>
      <c r="K51" s="7">
        <f>SUM('12 data'!K51,'12 data (2)'!K51)</f>
        <v>0</v>
      </c>
      <c r="L51" s="7">
        <f>SUM('12 data'!L51,'12 data (2)'!L51)</f>
        <v>0</v>
      </c>
      <c r="M51" s="7">
        <f>SUM('12 data'!M51,'12 data (2)'!M51)</f>
        <v>0</v>
      </c>
      <c r="N51" s="7">
        <f>SUM('12 data'!N51,'12 data (2)'!N51)</f>
        <v>0</v>
      </c>
      <c r="O51" s="7">
        <f>SUM('12 data'!O51,'12 data (2)'!O51)</f>
        <v>0</v>
      </c>
      <c r="P51" s="7">
        <f>SUM('12 data'!P51,'12 data (2)'!P51)</f>
        <v>0</v>
      </c>
      <c r="Q51" s="7">
        <f>SUM('12 data'!Q51,'12 data (2)'!Q51)</f>
        <v>0</v>
      </c>
      <c r="R51" s="7">
        <f>SUM('12 data'!R51,'12 data (2)'!R51)</f>
        <v>0</v>
      </c>
      <c r="S51" s="7">
        <f>SUM('12 data'!S51,'12 data (2)'!S51)</f>
        <v>0</v>
      </c>
      <c r="T51" s="12">
        <f>SUM('12 data'!T51,'12 data (2)'!T51)</f>
        <v>0</v>
      </c>
      <c r="U51" s="7">
        <f>SUM('12 data'!U51,'12 data (2)'!U51)</f>
        <v>0</v>
      </c>
      <c r="V51" s="7">
        <f>SUM('12 data'!V51,'12 data (2)'!V51)</f>
        <v>0</v>
      </c>
      <c r="W51" s="7">
        <f>SUM('12 data'!W51,'12 data (2)'!W51)</f>
        <v>0</v>
      </c>
      <c r="X51" s="7">
        <f>SUM('12 data'!X51,'12 data (2)'!X51)</f>
        <v>0</v>
      </c>
      <c r="Y51" s="7">
        <f>SUM('12 data'!Y51,'12 data (2)'!Y51)</f>
        <v>0</v>
      </c>
      <c r="Z51" s="7">
        <f>SUM('12 data'!Z51,'12 data (2)'!Z51)</f>
        <v>0</v>
      </c>
      <c r="AA51" s="7">
        <f>SUM('12 data'!AA51,'12 data (2)'!AA51)</f>
        <v>0</v>
      </c>
      <c r="AB51" s="7">
        <f>SUM('12 data'!AB51,'12 data (2)'!AB51)</f>
        <v>0</v>
      </c>
      <c r="AC51" s="7">
        <f>SUM('12 data'!AC51,'12 data (2)'!AC51)</f>
        <v>0</v>
      </c>
      <c r="AD51" s="7">
        <f>SUM('12 data'!AD51,'12 data (2)'!AD51)</f>
        <v>0</v>
      </c>
      <c r="AE51" s="7">
        <f>SUM('12 data'!AE51,'12 data (2)'!AE51)</f>
        <v>0</v>
      </c>
      <c r="AF51" s="7">
        <f>SUM('12 data'!AF51,'12 data (2)'!AF51)</f>
        <v>0</v>
      </c>
    </row>
    <row r="52" spans="1:32" ht="15">
      <c r="A52" s="3">
        <v>36</v>
      </c>
      <c r="B52" s="3">
        <v>4</v>
      </c>
      <c r="C52" s="3" t="s">
        <v>27</v>
      </c>
      <c r="F52" s="7">
        <f>SUM('12 data'!F52,'12 data (2)'!F52)</f>
        <v>0</v>
      </c>
      <c r="G52" s="7">
        <f>SUM('12 data'!G52,'12 data (2)'!G52)</f>
        <v>0</v>
      </c>
      <c r="H52" s="7">
        <f>SUM('12 data'!H52,'12 data (2)'!H52)</f>
        <v>0</v>
      </c>
      <c r="I52" s="7">
        <f>SUM('12 data'!I52,'12 data (2)'!I52)</f>
        <v>0</v>
      </c>
      <c r="J52" s="7">
        <f>SUM('12 data'!J52,'12 data (2)'!J52)</f>
        <v>0</v>
      </c>
      <c r="K52" s="7">
        <f>SUM('12 data'!K52,'12 data (2)'!K52)</f>
        <v>0</v>
      </c>
      <c r="L52" s="7">
        <f>SUM('12 data'!L52,'12 data (2)'!L52)</f>
        <v>0</v>
      </c>
      <c r="M52" s="7">
        <f>SUM('12 data'!M52,'12 data (2)'!M52)</f>
        <v>0</v>
      </c>
      <c r="N52" s="7">
        <f>SUM('12 data'!N52,'12 data (2)'!N52)</f>
        <v>0</v>
      </c>
      <c r="O52" s="7">
        <f>SUM('12 data'!O52,'12 data (2)'!O52)</f>
        <v>0</v>
      </c>
      <c r="P52" s="7">
        <f>SUM('12 data'!P52,'12 data (2)'!P52)</f>
        <v>0</v>
      </c>
      <c r="Q52" s="7">
        <f>SUM('12 data'!Q52,'12 data (2)'!Q52)</f>
        <v>0</v>
      </c>
      <c r="R52" s="7">
        <f>SUM('12 data'!R52,'12 data (2)'!R52)</f>
        <v>0</v>
      </c>
      <c r="S52" s="7">
        <f>SUM('12 data'!S52,'12 data (2)'!S52)</f>
        <v>0</v>
      </c>
      <c r="T52" s="12">
        <f>SUM('12 data'!T52,'12 data (2)'!T52)</f>
        <v>0</v>
      </c>
      <c r="U52" s="7">
        <f>SUM('12 data'!U52,'12 data (2)'!U52)</f>
        <v>0</v>
      </c>
      <c r="V52" s="7">
        <f>SUM('12 data'!V52,'12 data (2)'!V52)</f>
        <v>0</v>
      </c>
      <c r="W52" s="7">
        <f>SUM('12 data'!W52,'12 data (2)'!W52)</f>
        <v>0</v>
      </c>
      <c r="X52" s="7">
        <f>SUM('12 data'!X52,'12 data (2)'!X52)</f>
        <v>0</v>
      </c>
      <c r="Y52" s="7">
        <f>SUM('12 data'!Y52,'12 data (2)'!Y52)</f>
        <v>0</v>
      </c>
      <c r="Z52" s="7">
        <f>SUM('12 data'!Z52,'12 data (2)'!Z52)</f>
        <v>0</v>
      </c>
      <c r="AA52" s="7">
        <f>SUM('12 data'!AA52,'12 data (2)'!AA52)</f>
        <v>0</v>
      </c>
      <c r="AB52" s="7">
        <f>SUM('12 data'!AB52,'12 data (2)'!AB52)</f>
        <v>0</v>
      </c>
      <c r="AC52" s="7">
        <f>SUM('12 data'!AC52,'12 data (2)'!AC52)</f>
        <v>0</v>
      </c>
      <c r="AD52" s="7">
        <f>SUM('12 data'!AD52,'12 data (2)'!AD52)</f>
        <v>0</v>
      </c>
      <c r="AE52" s="7">
        <f>SUM('12 data'!AE52,'12 data (2)'!AE52)</f>
        <v>0</v>
      </c>
      <c r="AF52" s="7">
        <f>SUM('12 data'!AF52,'12 data (2)'!AF52)</f>
        <v>0</v>
      </c>
    </row>
    <row r="53" spans="1:32" ht="15">
      <c r="A53" s="3">
        <v>36</v>
      </c>
      <c r="B53" s="3">
        <v>4</v>
      </c>
      <c r="C53" s="3" t="s">
        <v>28</v>
      </c>
      <c r="F53" s="7">
        <f>SUM('12 data'!F53,'12 data (2)'!F53)</f>
        <v>0</v>
      </c>
      <c r="G53" s="7">
        <f>SUM('12 data'!G53,'12 data (2)'!G53)</f>
        <v>0</v>
      </c>
      <c r="H53" s="7">
        <f>SUM('12 data'!H53,'12 data (2)'!H53)</f>
        <v>0</v>
      </c>
      <c r="I53" s="7">
        <f>SUM('12 data'!I53,'12 data (2)'!I53)</f>
        <v>0</v>
      </c>
      <c r="J53" s="7">
        <f>SUM('12 data'!J53,'12 data (2)'!J53)</f>
        <v>0</v>
      </c>
      <c r="K53" s="7">
        <f>SUM('12 data'!K53,'12 data (2)'!K53)</f>
        <v>0</v>
      </c>
      <c r="L53" s="7">
        <f>SUM('12 data'!L53,'12 data (2)'!L53)</f>
        <v>0</v>
      </c>
      <c r="M53" s="7">
        <f>SUM('12 data'!M53,'12 data (2)'!M53)</f>
        <v>0</v>
      </c>
      <c r="N53" s="7">
        <f>SUM('12 data'!N53,'12 data (2)'!N53)</f>
        <v>0</v>
      </c>
      <c r="O53" s="7">
        <f>SUM('12 data'!O53,'12 data (2)'!O53)</f>
        <v>0</v>
      </c>
      <c r="P53" s="7">
        <f>SUM('12 data'!P53,'12 data (2)'!P53)</f>
        <v>0</v>
      </c>
      <c r="Q53" s="7">
        <f>SUM('12 data'!Q53,'12 data (2)'!Q53)</f>
        <v>0</v>
      </c>
      <c r="R53" s="7">
        <f>SUM('12 data'!R53,'12 data (2)'!R53)</f>
        <v>0</v>
      </c>
      <c r="S53" s="7">
        <f>SUM('12 data'!S53,'12 data (2)'!S53)</f>
        <v>0</v>
      </c>
      <c r="T53" s="12">
        <f>SUM('12 data'!T53,'12 data (2)'!T53)</f>
        <v>0</v>
      </c>
      <c r="U53" s="7">
        <f>SUM('12 data'!U53,'12 data (2)'!U53)</f>
        <v>0</v>
      </c>
      <c r="V53" s="7">
        <f>SUM('12 data'!V53,'12 data (2)'!V53)</f>
        <v>0</v>
      </c>
      <c r="W53" s="7">
        <f>SUM('12 data'!W53,'12 data (2)'!W53)</f>
        <v>0</v>
      </c>
      <c r="X53" s="7">
        <f>SUM('12 data'!X53,'12 data (2)'!X53)</f>
        <v>0</v>
      </c>
      <c r="Y53" s="7">
        <f>SUM('12 data'!Y53,'12 data (2)'!Y53)</f>
        <v>0</v>
      </c>
      <c r="Z53" s="7">
        <f>SUM('12 data'!Z53,'12 data (2)'!Z53)</f>
        <v>0</v>
      </c>
      <c r="AA53" s="7">
        <f>SUM('12 data'!AA53,'12 data (2)'!AA53)</f>
        <v>0</v>
      </c>
      <c r="AB53" s="7">
        <f>SUM('12 data'!AB53,'12 data (2)'!AB53)</f>
        <v>0</v>
      </c>
      <c r="AC53" s="7">
        <f>SUM('12 data'!AC53,'12 data (2)'!AC53)</f>
        <v>0</v>
      </c>
      <c r="AD53" s="7">
        <f>SUM('12 data'!AD53,'12 data (2)'!AD53)</f>
        <v>0</v>
      </c>
      <c r="AE53" s="7">
        <f>SUM('12 data'!AE53,'12 data (2)'!AE53)</f>
        <v>0</v>
      </c>
      <c r="AF53" s="7">
        <f>SUM('12 data'!AF53,'12 data (2)'!AF53)</f>
        <v>0</v>
      </c>
    </row>
    <row r="54" spans="1:32" ht="15">
      <c r="A54" s="3">
        <v>36</v>
      </c>
      <c r="B54" s="3">
        <v>4</v>
      </c>
      <c r="C54" s="3" t="s">
        <v>17</v>
      </c>
      <c r="F54" s="7">
        <f>SUM('12 data'!F54,'12 data (2)'!F54)</f>
        <v>1</v>
      </c>
      <c r="G54" s="7">
        <f>SUM('12 data'!G54,'12 data (2)'!G54)</f>
        <v>1</v>
      </c>
      <c r="H54" s="7">
        <f>SUM('12 data'!H54,'12 data (2)'!H54)</f>
        <v>0</v>
      </c>
      <c r="I54" s="7">
        <f>SUM('12 data'!I54,'12 data (2)'!I54)</f>
        <v>0</v>
      </c>
      <c r="J54" s="7">
        <f>SUM('12 data'!J54,'12 data (2)'!J54)</f>
        <v>0</v>
      </c>
      <c r="K54" s="7">
        <f>SUM('12 data'!K54,'12 data (2)'!K54)</f>
        <v>0</v>
      </c>
      <c r="L54" s="7">
        <f>SUM('12 data'!L54,'12 data (2)'!L54)</f>
        <v>0</v>
      </c>
      <c r="M54" s="7">
        <f>SUM('12 data'!M54,'12 data (2)'!M54)</f>
        <v>0</v>
      </c>
      <c r="N54" s="7">
        <f>SUM('12 data'!N54,'12 data (2)'!N54)</f>
        <v>0</v>
      </c>
      <c r="O54" s="7">
        <f>SUM('12 data'!O54,'12 data (2)'!O54)</f>
        <v>0</v>
      </c>
      <c r="P54" s="7">
        <f>SUM('12 data'!P54,'12 data (2)'!P54)</f>
        <v>0</v>
      </c>
      <c r="Q54" s="7">
        <f>SUM('12 data'!Q54,'12 data (2)'!Q54)</f>
        <v>0</v>
      </c>
      <c r="R54" s="7">
        <f>SUM('12 data'!R54,'12 data (2)'!R54)</f>
        <v>0</v>
      </c>
      <c r="S54" s="7">
        <f>SUM('12 data'!S54,'12 data (2)'!S54)</f>
        <v>0</v>
      </c>
      <c r="T54" s="12">
        <f>SUM('12 data'!T54,'12 data (2)'!T54)</f>
        <v>0</v>
      </c>
      <c r="U54" s="7">
        <f>SUM('12 data'!U54,'12 data (2)'!U54)</f>
        <v>0</v>
      </c>
      <c r="V54" s="7">
        <f>SUM('12 data'!V54,'12 data (2)'!V54)</f>
        <v>0</v>
      </c>
      <c r="W54" s="7">
        <f>SUM('12 data'!W54,'12 data (2)'!W54)</f>
        <v>0</v>
      </c>
      <c r="X54" s="7">
        <f>SUM('12 data'!X54,'12 data (2)'!X54)</f>
        <v>0</v>
      </c>
      <c r="Y54" s="7">
        <f>SUM('12 data'!Y54,'12 data (2)'!Y54)</f>
        <v>0</v>
      </c>
      <c r="Z54" s="7">
        <f>SUM('12 data'!Z54,'12 data (2)'!Z54)</f>
        <v>0</v>
      </c>
      <c r="AA54" s="7">
        <f>SUM('12 data'!AA54,'12 data (2)'!AA54)</f>
        <v>0</v>
      </c>
      <c r="AB54" s="7">
        <f>SUM('12 data'!AB54,'12 data (2)'!AB54)</f>
        <v>0</v>
      </c>
      <c r="AC54" s="7">
        <f>SUM('12 data'!AC54,'12 data (2)'!AC54)</f>
        <v>0</v>
      </c>
      <c r="AD54" s="7">
        <f>SUM('12 data'!AD54,'12 data (2)'!AD54)</f>
        <v>0</v>
      </c>
      <c r="AE54" s="7">
        <f>SUM('12 data'!AE54,'12 data (2)'!AE54)</f>
        <v>0</v>
      </c>
      <c r="AF54" s="7">
        <f>SUM('12 data'!AF54,'12 data (2)'!AF54)</f>
        <v>0</v>
      </c>
    </row>
    <row r="55" spans="1:32" ht="15">
      <c r="A55" s="3">
        <v>36</v>
      </c>
      <c r="B55" s="3">
        <v>4</v>
      </c>
      <c r="C55" s="3" t="s">
        <v>18</v>
      </c>
      <c r="F55" s="7">
        <f>SUM('12 data'!F55,'12 data (2)'!F55)</f>
        <v>0</v>
      </c>
      <c r="G55" s="7">
        <f>SUM('12 data'!G55,'12 data (2)'!G55)</f>
        <v>0</v>
      </c>
      <c r="H55" s="7">
        <f>SUM('12 data'!H55,'12 data (2)'!H55)</f>
        <v>0</v>
      </c>
      <c r="I55" s="7">
        <f>SUM('12 data'!I55,'12 data (2)'!I55)</f>
        <v>0</v>
      </c>
      <c r="J55" s="7">
        <f>SUM('12 data'!J55,'12 data (2)'!J55)</f>
        <v>0</v>
      </c>
      <c r="K55" s="7">
        <f>SUM('12 data'!K55,'12 data (2)'!K55)</f>
        <v>0</v>
      </c>
      <c r="L55" s="7">
        <f>SUM('12 data'!L55,'12 data (2)'!L55)</f>
        <v>0</v>
      </c>
      <c r="M55" s="7">
        <f>SUM('12 data'!M55,'12 data (2)'!M55)</f>
        <v>0</v>
      </c>
      <c r="N55" s="7">
        <f>SUM('12 data'!N55,'12 data (2)'!N55)</f>
        <v>0</v>
      </c>
      <c r="O55" s="7">
        <f>SUM('12 data'!O55,'12 data (2)'!O55)</f>
        <v>0</v>
      </c>
      <c r="P55" s="7">
        <f>SUM('12 data'!P55,'12 data (2)'!P55)</f>
        <v>0</v>
      </c>
      <c r="Q55" s="7">
        <f>SUM('12 data'!Q55,'12 data (2)'!Q55)</f>
        <v>0</v>
      </c>
      <c r="R55" s="7">
        <f>SUM('12 data'!R55,'12 data (2)'!R55)</f>
        <v>0</v>
      </c>
      <c r="S55" s="7">
        <f>SUM('12 data'!S55,'12 data (2)'!S55)</f>
        <v>0</v>
      </c>
      <c r="T55" s="12">
        <f>SUM('12 data'!T55,'12 data (2)'!T55)</f>
        <v>0</v>
      </c>
      <c r="U55" s="7">
        <f>SUM('12 data'!U55,'12 data (2)'!U55)</f>
        <v>0</v>
      </c>
      <c r="V55" s="7">
        <f>SUM('12 data'!V55,'12 data (2)'!V55)</f>
        <v>0</v>
      </c>
      <c r="W55" s="7">
        <f>SUM('12 data'!W55,'12 data (2)'!W55)</f>
        <v>0</v>
      </c>
      <c r="X55" s="7">
        <f>SUM('12 data'!X55,'12 data (2)'!X55)</f>
        <v>0</v>
      </c>
      <c r="Y55" s="7">
        <f>SUM('12 data'!Y55,'12 data (2)'!Y55)</f>
        <v>0</v>
      </c>
      <c r="Z55" s="7">
        <f>SUM('12 data'!Z55,'12 data (2)'!Z55)</f>
        <v>0</v>
      </c>
      <c r="AA55" s="7">
        <f>SUM('12 data'!AA55,'12 data (2)'!AA55)</f>
        <v>0</v>
      </c>
      <c r="AB55" s="7">
        <f>SUM('12 data'!AB55,'12 data (2)'!AB55)</f>
        <v>0</v>
      </c>
      <c r="AC55" s="7">
        <f>SUM('12 data'!AC55,'12 data (2)'!AC55)</f>
        <v>0</v>
      </c>
      <c r="AD55" s="7">
        <f>SUM('12 data'!AD55,'12 data (2)'!AD55)</f>
        <v>0</v>
      </c>
      <c r="AE55" s="7">
        <f>SUM('12 data'!AE55,'12 data (2)'!AE55)</f>
        <v>0</v>
      </c>
      <c r="AF55" s="7">
        <f>SUM('12 data'!AF55,'12 data (2)'!AF55)</f>
        <v>0</v>
      </c>
    </row>
    <row r="56" spans="1:32" ht="15">
      <c r="A56" s="3">
        <v>36</v>
      </c>
      <c r="B56" s="3">
        <v>5</v>
      </c>
      <c r="C56" s="3" t="s">
        <v>15</v>
      </c>
      <c r="F56" s="7">
        <f>SUM('12 data'!F56,'12 data (2)'!F56)</f>
        <v>0</v>
      </c>
      <c r="G56" s="7">
        <f>SUM('12 data'!G56,'12 data (2)'!G56)</f>
        <v>0</v>
      </c>
      <c r="H56" s="7">
        <f>SUM('12 data'!H56,'12 data (2)'!H56)</f>
        <v>0</v>
      </c>
      <c r="I56" s="7">
        <f>SUM('12 data'!I56,'12 data (2)'!I56)</f>
        <v>0</v>
      </c>
      <c r="J56" s="7">
        <f>SUM('12 data'!J56,'12 data (2)'!J56)</f>
        <v>0</v>
      </c>
      <c r="K56" s="7">
        <f>SUM('12 data'!K56,'12 data (2)'!K56)</f>
        <v>0</v>
      </c>
      <c r="L56" s="7">
        <f>SUM('12 data'!L56,'12 data (2)'!L56)</f>
        <v>0</v>
      </c>
      <c r="M56" s="7">
        <f>SUM('12 data'!M56,'12 data (2)'!M56)</f>
        <v>0</v>
      </c>
      <c r="N56" s="7">
        <f>SUM('12 data'!N56,'12 data (2)'!N56)</f>
        <v>0</v>
      </c>
      <c r="O56" s="7">
        <f>SUM('12 data'!O56,'12 data (2)'!O56)</f>
        <v>0</v>
      </c>
      <c r="P56" s="7">
        <f>SUM('12 data'!P56,'12 data (2)'!P56)</f>
        <v>0</v>
      </c>
      <c r="Q56" s="7">
        <f>SUM('12 data'!Q56,'12 data (2)'!Q56)</f>
        <v>0</v>
      </c>
      <c r="R56" s="7">
        <f>SUM('12 data'!R56,'12 data (2)'!R56)</f>
        <v>0</v>
      </c>
      <c r="S56" s="7">
        <f>SUM('12 data'!S56,'12 data (2)'!S56)</f>
        <v>0</v>
      </c>
      <c r="T56" s="12">
        <f>SUM('12 data'!T56,'12 data (2)'!T56)</f>
        <v>0</v>
      </c>
      <c r="U56" s="7">
        <f>SUM('12 data'!U56,'12 data (2)'!U56)</f>
        <v>0</v>
      </c>
      <c r="V56" s="7">
        <f>SUM('12 data'!V56,'12 data (2)'!V56)</f>
        <v>0</v>
      </c>
      <c r="W56" s="7">
        <f>SUM('12 data'!W56,'12 data (2)'!W56)</f>
        <v>0</v>
      </c>
      <c r="X56" s="7">
        <f>SUM('12 data'!X56,'12 data (2)'!X56)</f>
        <v>0</v>
      </c>
      <c r="Y56" s="7">
        <f>SUM('12 data'!Y56,'12 data (2)'!Y56)</f>
        <v>0</v>
      </c>
      <c r="Z56" s="7">
        <f>SUM('12 data'!Z56,'12 data (2)'!Z56)</f>
        <v>0</v>
      </c>
      <c r="AA56" s="7">
        <f>SUM('12 data'!AA56,'12 data (2)'!AA56)</f>
        <v>0</v>
      </c>
      <c r="AB56" s="7">
        <f>SUM('12 data'!AB56,'12 data (2)'!AB56)</f>
        <v>0</v>
      </c>
      <c r="AC56" s="7">
        <f>SUM('12 data'!AC56,'12 data (2)'!AC56)</f>
        <v>0</v>
      </c>
      <c r="AD56" s="7">
        <f>SUM('12 data'!AD56,'12 data (2)'!AD56)</f>
        <v>0</v>
      </c>
      <c r="AE56" s="7">
        <f>SUM('12 data'!AE56,'12 data (2)'!AE56)</f>
        <v>0</v>
      </c>
      <c r="AF56" s="7">
        <f>SUM('12 data'!AF56,'12 data (2)'!AF56)</f>
        <v>0</v>
      </c>
    </row>
    <row r="57" spans="1:32" ht="15">
      <c r="A57" s="3">
        <v>36</v>
      </c>
      <c r="B57" s="3">
        <v>5</v>
      </c>
      <c r="C57" s="3" t="s">
        <v>25</v>
      </c>
      <c r="F57" s="7">
        <f>SUM('12 data'!F57,'12 data (2)'!F57)</f>
        <v>0</v>
      </c>
      <c r="G57" s="7">
        <f>SUM('12 data'!G57,'12 data (2)'!G57)</f>
        <v>0</v>
      </c>
      <c r="H57" s="7">
        <f>SUM('12 data'!H57,'12 data (2)'!H57)</f>
        <v>0</v>
      </c>
      <c r="I57" s="7">
        <f>SUM('12 data'!I57,'12 data (2)'!I57)</f>
        <v>0</v>
      </c>
      <c r="J57" s="7">
        <f>SUM('12 data'!J57,'12 data (2)'!J57)</f>
        <v>0</v>
      </c>
      <c r="K57" s="7">
        <f>SUM('12 data'!K57,'12 data (2)'!K57)</f>
        <v>0</v>
      </c>
      <c r="L57" s="7">
        <f>SUM('12 data'!L57,'12 data (2)'!L57)</f>
        <v>0</v>
      </c>
      <c r="M57" s="7">
        <f>SUM('12 data'!M57,'12 data (2)'!M57)</f>
        <v>0</v>
      </c>
      <c r="N57" s="7">
        <f>SUM('12 data'!N57,'12 data (2)'!N57)</f>
        <v>0</v>
      </c>
      <c r="O57" s="7">
        <f>SUM('12 data'!O57,'12 data (2)'!O57)</f>
        <v>0</v>
      </c>
      <c r="P57" s="7">
        <f>SUM('12 data'!P57,'12 data (2)'!P57)</f>
        <v>0</v>
      </c>
      <c r="Q57" s="7">
        <f>SUM('12 data'!Q57,'12 data (2)'!Q57)</f>
        <v>0</v>
      </c>
      <c r="R57" s="7">
        <f>SUM('12 data'!R57,'12 data (2)'!R57)</f>
        <v>0</v>
      </c>
      <c r="S57" s="7">
        <f>SUM('12 data'!S57,'12 data (2)'!S57)</f>
        <v>0</v>
      </c>
      <c r="T57" s="12">
        <f>SUM('12 data'!T57,'12 data (2)'!T57)</f>
        <v>0</v>
      </c>
      <c r="U57" s="7">
        <f>SUM('12 data'!U57,'12 data (2)'!U57)</f>
        <v>0</v>
      </c>
      <c r="V57" s="7">
        <f>SUM('12 data'!V57,'12 data (2)'!V57)</f>
        <v>0</v>
      </c>
      <c r="W57" s="7">
        <f>SUM('12 data'!W57,'12 data (2)'!W57)</f>
        <v>0</v>
      </c>
      <c r="X57" s="7">
        <f>SUM('12 data'!X57,'12 data (2)'!X57)</f>
        <v>0</v>
      </c>
      <c r="Y57" s="7">
        <f>SUM('12 data'!Y57,'12 data (2)'!Y57)</f>
        <v>0</v>
      </c>
      <c r="Z57" s="7">
        <f>SUM('12 data'!Z57,'12 data (2)'!Z57)</f>
        <v>0</v>
      </c>
      <c r="AA57" s="7">
        <f>SUM('12 data'!AA57,'12 data (2)'!AA57)</f>
        <v>0</v>
      </c>
      <c r="AB57" s="7">
        <f>SUM('12 data'!AB57,'12 data (2)'!AB57)</f>
        <v>0</v>
      </c>
      <c r="AC57" s="7">
        <f>SUM('12 data'!AC57,'12 data (2)'!AC57)</f>
        <v>0</v>
      </c>
      <c r="AD57" s="7">
        <f>SUM('12 data'!AD57,'12 data (2)'!AD57)</f>
        <v>0</v>
      </c>
      <c r="AE57" s="7">
        <f>SUM('12 data'!AE57,'12 data (2)'!AE57)</f>
        <v>0</v>
      </c>
      <c r="AF57" s="7">
        <f>SUM('12 data'!AF57,'12 data (2)'!AF57)</f>
        <v>0</v>
      </c>
    </row>
    <row r="58" spans="1:32" ht="15">
      <c r="A58" s="3">
        <v>36</v>
      </c>
      <c r="B58" s="3">
        <v>5</v>
      </c>
      <c r="C58" s="3" t="s">
        <v>26</v>
      </c>
      <c r="F58" s="7">
        <f>SUM('12 data'!F58,'12 data (2)'!F58)</f>
        <v>0</v>
      </c>
      <c r="G58" s="7">
        <f>SUM('12 data'!G58,'12 data (2)'!G58)</f>
        <v>0</v>
      </c>
      <c r="H58" s="7">
        <f>SUM('12 data'!H58,'12 data (2)'!H58)</f>
        <v>0</v>
      </c>
      <c r="I58" s="7">
        <f>SUM('12 data'!I58,'12 data (2)'!I58)</f>
        <v>0</v>
      </c>
      <c r="J58" s="7">
        <f>SUM('12 data'!J58,'12 data (2)'!J58)</f>
        <v>0</v>
      </c>
      <c r="K58" s="7">
        <f>SUM('12 data'!K58,'12 data (2)'!K58)</f>
        <v>0</v>
      </c>
      <c r="L58" s="7">
        <f>SUM('12 data'!L58,'12 data (2)'!L58)</f>
        <v>0</v>
      </c>
      <c r="M58" s="7">
        <f>SUM('12 data'!M58,'12 data (2)'!M58)</f>
        <v>0</v>
      </c>
      <c r="N58" s="7">
        <f>SUM('12 data'!N58,'12 data (2)'!N58)</f>
        <v>0</v>
      </c>
      <c r="O58" s="7">
        <f>SUM('12 data'!O58,'12 data (2)'!O58)</f>
        <v>0</v>
      </c>
      <c r="P58" s="7">
        <f>SUM('12 data'!P58,'12 data (2)'!P58)</f>
        <v>0</v>
      </c>
      <c r="Q58" s="7">
        <f>SUM('12 data'!Q58,'12 data (2)'!Q58)</f>
        <v>0</v>
      </c>
      <c r="R58" s="7">
        <f>SUM('12 data'!R58,'12 data (2)'!R58)</f>
        <v>0</v>
      </c>
      <c r="S58" s="7">
        <f>SUM('12 data'!S58,'12 data (2)'!S58)</f>
        <v>0</v>
      </c>
      <c r="T58" s="12">
        <f>SUM('12 data'!T58,'12 data (2)'!T58)</f>
        <v>0</v>
      </c>
      <c r="U58" s="7">
        <f>SUM('12 data'!U58,'12 data (2)'!U58)</f>
        <v>0</v>
      </c>
      <c r="V58" s="7">
        <f>SUM('12 data'!V58,'12 data (2)'!V58)</f>
        <v>0</v>
      </c>
      <c r="W58" s="7">
        <f>SUM('12 data'!W58,'12 data (2)'!W58)</f>
        <v>0</v>
      </c>
      <c r="X58" s="7">
        <f>SUM('12 data'!X58,'12 data (2)'!X58)</f>
        <v>0</v>
      </c>
      <c r="Y58" s="7">
        <f>SUM('12 data'!Y58,'12 data (2)'!Y58)</f>
        <v>0</v>
      </c>
      <c r="Z58" s="7">
        <f>SUM('12 data'!Z58,'12 data (2)'!Z58)</f>
        <v>0</v>
      </c>
      <c r="AA58" s="7">
        <f>SUM('12 data'!AA58,'12 data (2)'!AA58)</f>
        <v>0</v>
      </c>
      <c r="AB58" s="7">
        <f>SUM('12 data'!AB58,'12 data (2)'!AB58)</f>
        <v>0</v>
      </c>
      <c r="AC58" s="7">
        <f>SUM('12 data'!AC58,'12 data (2)'!AC58)</f>
        <v>0</v>
      </c>
      <c r="AD58" s="7">
        <f>SUM('12 data'!AD58,'12 data (2)'!AD58)</f>
        <v>0</v>
      </c>
      <c r="AE58" s="7">
        <f>SUM('12 data'!AE58,'12 data (2)'!AE58)</f>
        <v>0</v>
      </c>
      <c r="AF58" s="7">
        <f>SUM('12 data'!AF58,'12 data (2)'!AF58)</f>
        <v>0</v>
      </c>
    </row>
    <row r="59" spans="1:32" ht="15">
      <c r="A59" s="3">
        <v>36</v>
      </c>
      <c r="B59" s="3">
        <v>6</v>
      </c>
      <c r="C59" s="3" t="s">
        <v>15</v>
      </c>
      <c r="F59" s="7">
        <f>SUM('12 data'!F59,'12 data (2)'!F59)</f>
        <v>0</v>
      </c>
      <c r="G59" s="7">
        <f>SUM('12 data'!G59,'12 data (2)'!G59)</f>
        <v>0</v>
      </c>
      <c r="H59" s="7">
        <f>SUM('12 data'!H59,'12 data (2)'!H59)</f>
        <v>0</v>
      </c>
      <c r="I59" s="7">
        <f>SUM('12 data'!I59,'12 data (2)'!I59)</f>
        <v>0</v>
      </c>
      <c r="J59" s="7">
        <f>SUM('12 data'!J59,'12 data (2)'!J59)</f>
        <v>0</v>
      </c>
      <c r="K59" s="7">
        <f>SUM('12 data'!K59,'12 data (2)'!K59)</f>
        <v>0</v>
      </c>
      <c r="L59" s="7">
        <f>SUM('12 data'!L59,'12 data (2)'!L59)</f>
        <v>0</v>
      </c>
      <c r="M59" s="7">
        <f>SUM('12 data'!M59,'12 data (2)'!M59)</f>
        <v>0</v>
      </c>
      <c r="N59" s="7">
        <f>SUM('12 data'!N59,'12 data (2)'!N59)</f>
        <v>0</v>
      </c>
      <c r="O59" s="7">
        <f>SUM('12 data'!O59,'12 data (2)'!O59)</f>
        <v>0</v>
      </c>
      <c r="P59" s="7">
        <f>SUM('12 data'!P59,'12 data (2)'!P59)</f>
        <v>0</v>
      </c>
      <c r="Q59" s="7">
        <f>SUM('12 data'!Q59,'12 data (2)'!Q59)</f>
        <v>0</v>
      </c>
      <c r="R59" s="7">
        <f>SUM('12 data'!R59,'12 data (2)'!R59)</f>
        <v>0</v>
      </c>
      <c r="S59" s="7">
        <f>SUM('12 data'!S59,'12 data (2)'!S59)</f>
        <v>0</v>
      </c>
      <c r="T59" s="12">
        <f>SUM('12 data'!T59,'12 data (2)'!T59)</f>
        <v>0</v>
      </c>
      <c r="U59" s="7">
        <f>SUM('12 data'!U59,'12 data (2)'!U59)</f>
        <v>0</v>
      </c>
      <c r="V59" s="7">
        <f>SUM('12 data'!V59,'12 data (2)'!V59)</f>
        <v>0</v>
      </c>
      <c r="W59" s="7">
        <f>SUM('12 data'!W59,'12 data (2)'!W59)</f>
        <v>0</v>
      </c>
      <c r="X59" s="7">
        <f>SUM('12 data'!X59,'12 data (2)'!X59)</f>
        <v>0</v>
      </c>
      <c r="Y59" s="7">
        <f>SUM('12 data'!Y59,'12 data (2)'!Y59)</f>
        <v>0</v>
      </c>
      <c r="Z59" s="7">
        <f>SUM('12 data'!Z59,'12 data (2)'!Z59)</f>
        <v>0</v>
      </c>
      <c r="AA59" s="7">
        <f>SUM('12 data'!AA59,'12 data (2)'!AA59)</f>
        <v>0</v>
      </c>
      <c r="AB59" s="7">
        <f>SUM('12 data'!AB59,'12 data (2)'!AB59)</f>
        <v>0</v>
      </c>
      <c r="AC59" s="7">
        <f>SUM('12 data'!AC59,'12 data (2)'!AC59)</f>
        <v>0</v>
      </c>
      <c r="AD59" s="7">
        <f>SUM('12 data'!AD59,'12 data (2)'!AD59)</f>
        <v>0</v>
      </c>
      <c r="AE59" s="7">
        <f>SUM('12 data'!AE59,'12 data (2)'!AE59)</f>
        <v>0</v>
      </c>
      <c r="AF59" s="7">
        <f>SUM('12 data'!AF59,'12 data (2)'!AF59)</f>
        <v>0</v>
      </c>
    </row>
    <row r="60" spans="1:32" ht="15">
      <c r="A60" s="3">
        <v>36</v>
      </c>
      <c r="B60" s="3">
        <v>6</v>
      </c>
      <c r="C60" s="3" t="s">
        <v>25</v>
      </c>
      <c r="F60" s="7">
        <f>SUM('12 data'!F60,'12 data (2)'!F60)</f>
        <v>0</v>
      </c>
      <c r="G60" s="7">
        <f>SUM('12 data'!G60,'12 data (2)'!G60)</f>
        <v>0</v>
      </c>
      <c r="H60" s="7">
        <f>SUM('12 data'!H60,'12 data (2)'!H60)</f>
        <v>0</v>
      </c>
      <c r="I60" s="7">
        <f>SUM('12 data'!I60,'12 data (2)'!I60)</f>
        <v>0</v>
      </c>
      <c r="J60" s="7">
        <f>SUM('12 data'!J60,'12 data (2)'!J60)</f>
        <v>0</v>
      </c>
      <c r="K60" s="7">
        <f>SUM('12 data'!K60,'12 data (2)'!K60)</f>
        <v>0</v>
      </c>
      <c r="L60" s="7">
        <f>SUM('12 data'!L60,'12 data (2)'!L60)</f>
        <v>0</v>
      </c>
      <c r="M60" s="7">
        <f>SUM('12 data'!M60,'12 data (2)'!M60)</f>
        <v>0</v>
      </c>
      <c r="N60" s="7">
        <f>SUM('12 data'!N60,'12 data (2)'!N60)</f>
        <v>0</v>
      </c>
      <c r="O60" s="7">
        <f>SUM('12 data'!O60,'12 data (2)'!O60)</f>
        <v>0</v>
      </c>
      <c r="P60" s="7">
        <f>SUM('12 data'!P60,'12 data (2)'!P60)</f>
        <v>0</v>
      </c>
      <c r="Q60" s="7">
        <f>SUM('12 data'!Q60,'12 data (2)'!Q60)</f>
        <v>0</v>
      </c>
      <c r="R60" s="7">
        <f>SUM('12 data'!R60,'12 data (2)'!R60)</f>
        <v>0</v>
      </c>
      <c r="S60" s="7">
        <f>SUM('12 data'!S60,'12 data (2)'!S60)</f>
        <v>0</v>
      </c>
      <c r="T60" s="12">
        <f>SUM('12 data'!T60,'12 data (2)'!T60)</f>
        <v>0</v>
      </c>
      <c r="U60" s="7">
        <f>SUM('12 data'!U60,'12 data (2)'!U60)</f>
        <v>0</v>
      </c>
      <c r="V60" s="7">
        <f>SUM('12 data'!V60,'12 data (2)'!V60)</f>
        <v>0</v>
      </c>
      <c r="W60" s="7">
        <f>SUM('12 data'!W60,'12 data (2)'!W60)</f>
        <v>0</v>
      </c>
      <c r="X60" s="7">
        <f>SUM('12 data'!X60,'12 data (2)'!X60)</f>
        <v>0</v>
      </c>
      <c r="Y60" s="7">
        <f>SUM('12 data'!Y60,'12 data (2)'!Y60)</f>
        <v>0</v>
      </c>
      <c r="Z60" s="7">
        <f>SUM('12 data'!Z60,'12 data (2)'!Z60)</f>
        <v>0</v>
      </c>
      <c r="AA60" s="7">
        <f>SUM('12 data'!AA60,'12 data (2)'!AA60)</f>
        <v>0</v>
      </c>
      <c r="AB60" s="7">
        <f>SUM('12 data'!AB60,'12 data (2)'!AB60)</f>
        <v>0</v>
      </c>
      <c r="AC60" s="7">
        <f>SUM('12 data'!AC60,'12 data (2)'!AC60)</f>
        <v>0</v>
      </c>
      <c r="AD60" s="7">
        <f>SUM('12 data'!AD60,'12 data (2)'!AD60)</f>
        <v>0</v>
      </c>
      <c r="AE60" s="7">
        <f>SUM('12 data'!AE60,'12 data (2)'!AE60)</f>
        <v>0</v>
      </c>
      <c r="AF60" s="7">
        <f>SUM('12 data'!AF60,'12 data (2)'!AF60)</f>
        <v>0</v>
      </c>
    </row>
    <row r="61" spans="1:32" ht="15">
      <c r="A61" s="3">
        <v>36</v>
      </c>
      <c r="B61" s="3">
        <v>6</v>
      </c>
      <c r="C61" s="3" t="s">
        <v>26</v>
      </c>
      <c r="F61" s="7">
        <f>SUM('12 data'!F61,'12 data (2)'!F61)</f>
        <v>0</v>
      </c>
      <c r="G61" s="7">
        <f>SUM('12 data'!G61,'12 data (2)'!G61)</f>
        <v>0</v>
      </c>
      <c r="H61" s="7">
        <f>SUM('12 data'!H61,'12 data (2)'!H61)</f>
        <v>0</v>
      </c>
      <c r="I61" s="7">
        <f>SUM('12 data'!I61,'12 data (2)'!I61)</f>
        <v>0</v>
      </c>
      <c r="J61" s="7">
        <f>SUM('12 data'!J61,'12 data (2)'!J61)</f>
        <v>0</v>
      </c>
      <c r="K61" s="7">
        <f>SUM('12 data'!K61,'12 data (2)'!K61)</f>
        <v>0</v>
      </c>
      <c r="L61" s="7">
        <f>SUM('12 data'!L61,'12 data (2)'!L61)</f>
        <v>0</v>
      </c>
      <c r="M61" s="7">
        <f>SUM('12 data'!M61,'12 data (2)'!M61)</f>
        <v>0</v>
      </c>
      <c r="N61" s="7">
        <f>SUM('12 data'!N61,'12 data (2)'!N61)</f>
        <v>0</v>
      </c>
      <c r="O61" s="7">
        <f>SUM('12 data'!O61,'12 data (2)'!O61)</f>
        <v>0</v>
      </c>
      <c r="P61" s="7">
        <f>SUM('12 data'!P61,'12 data (2)'!P61)</f>
        <v>0</v>
      </c>
      <c r="Q61" s="7">
        <f>SUM('12 data'!Q61,'12 data (2)'!Q61)</f>
        <v>0</v>
      </c>
      <c r="R61" s="7">
        <f>SUM('12 data'!R61,'12 data (2)'!R61)</f>
        <v>0</v>
      </c>
      <c r="S61" s="7">
        <f>SUM('12 data'!S61,'12 data (2)'!S61)</f>
        <v>0</v>
      </c>
      <c r="T61" s="12">
        <f>SUM('12 data'!T61,'12 data (2)'!T61)</f>
        <v>0</v>
      </c>
      <c r="U61" s="7">
        <f>SUM('12 data'!U61,'12 data (2)'!U61)</f>
        <v>0</v>
      </c>
      <c r="V61" s="7">
        <f>SUM('12 data'!V61,'12 data (2)'!V61)</f>
        <v>0</v>
      </c>
      <c r="W61" s="7">
        <f>SUM('12 data'!W61,'12 data (2)'!W61)</f>
        <v>0</v>
      </c>
      <c r="X61" s="7">
        <f>SUM('12 data'!X61,'12 data (2)'!X61)</f>
        <v>0</v>
      </c>
      <c r="Y61" s="7">
        <f>SUM('12 data'!Y61,'12 data (2)'!Y61)</f>
        <v>0</v>
      </c>
      <c r="Z61" s="7">
        <f>SUM('12 data'!Z61,'12 data (2)'!Z61)</f>
        <v>0</v>
      </c>
      <c r="AA61" s="7">
        <f>SUM('12 data'!AA61,'12 data (2)'!AA61)</f>
        <v>0</v>
      </c>
      <c r="AB61" s="7">
        <f>SUM('12 data'!AB61,'12 data (2)'!AB61)</f>
        <v>0</v>
      </c>
      <c r="AC61" s="7">
        <f>SUM('12 data'!AC61,'12 data (2)'!AC61)</f>
        <v>0</v>
      </c>
      <c r="AD61" s="7">
        <f>SUM('12 data'!AD61,'12 data (2)'!AD61)</f>
        <v>0</v>
      </c>
      <c r="AE61" s="7">
        <f>SUM('12 data'!AE61,'12 data (2)'!AE61)</f>
        <v>0</v>
      </c>
      <c r="AF61" s="7">
        <f>SUM('12 data'!AF61,'12 data (2)'!AF61)</f>
        <v>0</v>
      </c>
    </row>
    <row r="62" spans="1:32" ht="15">
      <c r="A62" s="3">
        <v>36</v>
      </c>
      <c r="B62" s="3">
        <v>7</v>
      </c>
      <c r="C62" s="3" t="s">
        <v>15</v>
      </c>
      <c r="F62" s="7">
        <f>SUM('12 data'!F62,'12 data (2)'!F62)</f>
        <v>2</v>
      </c>
      <c r="G62" s="7">
        <f>SUM('12 data'!G62,'12 data (2)'!G62)</f>
        <v>0</v>
      </c>
      <c r="H62" s="7">
        <f>SUM('12 data'!H62,'12 data (2)'!H62)</f>
        <v>1</v>
      </c>
      <c r="I62" s="7">
        <f>SUM('12 data'!I62,'12 data (2)'!I62)</f>
        <v>2</v>
      </c>
      <c r="J62" s="7">
        <f>SUM('12 data'!J62,'12 data (2)'!J62)</f>
        <v>0</v>
      </c>
      <c r="K62" s="7">
        <f>SUM('12 data'!K62,'12 data (2)'!K62)</f>
        <v>0</v>
      </c>
      <c r="L62" s="7">
        <f>SUM('12 data'!L62,'12 data (2)'!L62)</f>
        <v>2</v>
      </c>
      <c r="M62" s="7">
        <f>SUM('12 data'!M62,'12 data (2)'!M62)</f>
        <v>0</v>
      </c>
      <c r="N62" s="7">
        <f>SUM('12 data'!N62,'12 data (2)'!N62)</f>
        <v>1</v>
      </c>
      <c r="O62" s="7">
        <f>SUM('12 data'!O62,'12 data (2)'!O62)</f>
        <v>0</v>
      </c>
      <c r="P62" s="7">
        <f>SUM('12 data'!P62,'12 data (2)'!P62)</f>
        <v>0</v>
      </c>
      <c r="Q62" s="7">
        <f>SUM('12 data'!Q62,'12 data (2)'!Q62)</f>
        <v>0</v>
      </c>
      <c r="R62" s="7">
        <f>SUM('12 data'!R62,'12 data (2)'!R62)</f>
        <v>0</v>
      </c>
      <c r="S62" s="7">
        <f>SUM('12 data'!S62,'12 data (2)'!S62)</f>
        <v>2</v>
      </c>
      <c r="T62" s="12">
        <f>SUM('12 data'!T62,'12 data (2)'!T62)</f>
        <v>7000</v>
      </c>
      <c r="U62" s="7">
        <f>SUM('12 data'!U62,'12 data (2)'!U62)</f>
        <v>0</v>
      </c>
      <c r="V62" s="7">
        <f>SUM('12 data'!V62,'12 data (2)'!V62)</f>
        <v>0</v>
      </c>
      <c r="W62" s="7">
        <f>SUM('12 data'!W62,'12 data (2)'!W62)</f>
        <v>0</v>
      </c>
      <c r="X62" s="7">
        <f>SUM('12 data'!X62,'12 data (2)'!X62)</f>
        <v>0</v>
      </c>
      <c r="Y62" s="7">
        <f>SUM('12 data'!Y62,'12 data (2)'!Y62)</f>
        <v>0</v>
      </c>
      <c r="Z62" s="7">
        <f>SUM('12 data'!Z62,'12 data (2)'!Z62)</f>
        <v>0</v>
      </c>
      <c r="AA62" s="7">
        <f>SUM('12 data'!AA62,'12 data (2)'!AA62)</f>
        <v>0</v>
      </c>
      <c r="AB62" s="7">
        <f>SUM('12 data'!AB62,'12 data (2)'!AB62)</f>
        <v>0</v>
      </c>
      <c r="AC62" s="7">
        <f>SUM('12 data'!AC62,'12 data (2)'!AC62)</f>
        <v>0</v>
      </c>
      <c r="AD62" s="7">
        <f>SUM('12 data'!AD62,'12 data (2)'!AD62)</f>
        <v>0</v>
      </c>
      <c r="AE62" s="7">
        <f>SUM('12 data'!AE62,'12 data (2)'!AE62)</f>
        <v>0</v>
      </c>
      <c r="AF62" s="7">
        <f>SUM('12 data'!AF62,'12 data (2)'!AF62)</f>
        <v>0</v>
      </c>
    </row>
    <row r="63" spans="1:32" ht="15">
      <c r="A63" s="3">
        <v>36</v>
      </c>
      <c r="B63" s="3">
        <v>7</v>
      </c>
      <c r="C63" s="3" t="s">
        <v>25</v>
      </c>
      <c r="F63" s="7">
        <f>SUM('12 data'!F63,'12 data (2)'!F63)</f>
        <v>0</v>
      </c>
      <c r="G63" s="7">
        <f>SUM('12 data'!G63,'12 data (2)'!G63)</f>
        <v>0</v>
      </c>
      <c r="H63" s="7">
        <f>SUM('12 data'!H63,'12 data (2)'!H63)</f>
        <v>0</v>
      </c>
      <c r="I63" s="7">
        <f>SUM('12 data'!I63,'12 data (2)'!I63)</f>
        <v>0</v>
      </c>
      <c r="J63" s="7">
        <f>SUM('12 data'!J63,'12 data (2)'!J63)</f>
        <v>0</v>
      </c>
      <c r="K63" s="7">
        <f>SUM('12 data'!K63,'12 data (2)'!K63)</f>
        <v>0</v>
      </c>
      <c r="L63" s="7">
        <f>SUM('12 data'!L63,'12 data (2)'!L63)</f>
        <v>0</v>
      </c>
      <c r="M63" s="7">
        <f>SUM('12 data'!M63,'12 data (2)'!M63)</f>
        <v>0</v>
      </c>
      <c r="N63" s="7">
        <f>SUM('12 data'!N63,'12 data (2)'!N63)</f>
        <v>0</v>
      </c>
      <c r="O63" s="7">
        <f>SUM('12 data'!O63,'12 data (2)'!O63)</f>
        <v>0</v>
      </c>
      <c r="P63" s="7">
        <f>SUM('12 data'!P63,'12 data (2)'!P63)</f>
        <v>0</v>
      </c>
      <c r="Q63" s="7">
        <f>SUM('12 data'!Q63,'12 data (2)'!Q63)</f>
        <v>0</v>
      </c>
      <c r="R63" s="7">
        <f>SUM('12 data'!R63,'12 data (2)'!R63)</f>
        <v>0</v>
      </c>
      <c r="S63" s="7">
        <f>SUM('12 data'!S63,'12 data (2)'!S63)</f>
        <v>0</v>
      </c>
      <c r="T63" s="12">
        <f>SUM('12 data'!T63,'12 data (2)'!T63)</f>
        <v>0</v>
      </c>
      <c r="U63" s="7">
        <f>SUM('12 data'!U63,'12 data (2)'!U63)</f>
        <v>0</v>
      </c>
      <c r="V63" s="7">
        <f>SUM('12 data'!V63,'12 data (2)'!V63)</f>
        <v>0</v>
      </c>
      <c r="W63" s="7">
        <f>SUM('12 data'!W63,'12 data (2)'!W63)</f>
        <v>0</v>
      </c>
      <c r="X63" s="7">
        <f>SUM('12 data'!X63,'12 data (2)'!X63)</f>
        <v>0</v>
      </c>
      <c r="Y63" s="7">
        <f>SUM('12 data'!Y63,'12 data (2)'!Y63)</f>
        <v>0</v>
      </c>
      <c r="Z63" s="7">
        <f>SUM('12 data'!Z63,'12 data (2)'!Z63)</f>
        <v>0</v>
      </c>
      <c r="AA63" s="7">
        <f>SUM('12 data'!AA63,'12 data (2)'!AA63)</f>
        <v>0</v>
      </c>
      <c r="AB63" s="7">
        <f>SUM('12 data'!AB63,'12 data (2)'!AB63)</f>
        <v>0</v>
      </c>
      <c r="AC63" s="7">
        <f>SUM('12 data'!AC63,'12 data (2)'!AC63)</f>
        <v>0</v>
      </c>
      <c r="AD63" s="7">
        <f>SUM('12 data'!AD63,'12 data (2)'!AD63)</f>
        <v>0</v>
      </c>
      <c r="AE63" s="7">
        <f>SUM('12 data'!AE63,'12 data (2)'!AE63)</f>
        <v>0</v>
      </c>
      <c r="AF63" s="7">
        <f>SUM('12 data'!AF63,'12 data (2)'!AF63)</f>
        <v>0</v>
      </c>
    </row>
    <row r="64" spans="1:32" ht="15">
      <c r="A64" s="3">
        <v>36</v>
      </c>
      <c r="B64" s="3">
        <v>7</v>
      </c>
      <c r="C64" s="3" t="s">
        <v>26</v>
      </c>
      <c r="F64" s="7">
        <f>SUM('12 data'!F64,'12 data (2)'!F64)</f>
        <v>0</v>
      </c>
      <c r="G64" s="7">
        <f>SUM('12 data'!G64,'12 data (2)'!G64)</f>
        <v>0</v>
      </c>
      <c r="H64" s="7">
        <f>SUM('12 data'!H64,'12 data (2)'!H64)</f>
        <v>0</v>
      </c>
      <c r="I64" s="7">
        <f>SUM('12 data'!I64,'12 data (2)'!I64)</f>
        <v>0</v>
      </c>
      <c r="J64" s="7">
        <f>SUM('12 data'!J64,'12 data (2)'!J64)</f>
        <v>0</v>
      </c>
      <c r="K64" s="7">
        <f>SUM('12 data'!K64,'12 data (2)'!K64)</f>
        <v>0</v>
      </c>
      <c r="L64" s="7">
        <f>SUM('12 data'!L64,'12 data (2)'!L64)</f>
        <v>0</v>
      </c>
      <c r="M64" s="7">
        <f>SUM('12 data'!M64,'12 data (2)'!M64)</f>
        <v>0</v>
      </c>
      <c r="N64" s="7">
        <f>SUM('12 data'!N64,'12 data (2)'!N64)</f>
        <v>0</v>
      </c>
      <c r="O64" s="7">
        <f>SUM('12 data'!O64,'12 data (2)'!O64)</f>
        <v>0</v>
      </c>
      <c r="P64" s="7">
        <f>SUM('12 data'!P64,'12 data (2)'!P64)</f>
        <v>0</v>
      </c>
      <c r="Q64" s="7">
        <f>SUM('12 data'!Q64,'12 data (2)'!Q64)</f>
        <v>0</v>
      </c>
      <c r="R64" s="7">
        <f>SUM('12 data'!R64,'12 data (2)'!R64)</f>
        <v>0</v>
      </c>
      <c r="S64" s="7">
        <f>SUM('12 data'!S64,'12 data (2)'!S64)</f>
        <v>0</v>
      </c>
      <c r="T64" s="12">
        <f>SUM('12 data'!T64,'12 data (2)'!T64)</f>
        <v>0</v>
      </c>
      <c r="U64" s="7">
        <f>SUM('12 data'!U64,'12 data (2)'!U64)</f>
        <v>0</v>
      </c>
      <c r="V64" s="7">
        <f>SUM('12 data'!V64,'12 data (2)'!V64)</f>
        <v>0</v>
      </c>
      <c r="W64" s="7">
        <f>SUM('12 data'!W64,'12 data (2)'!W64)</f>
        <v>0</v>
      </c>
      <c r="X64" s="7">
        <f>SUM('12 data'!X64,'12 data (2)'!X64)</f>
        <v>0</v>
      </c>
      <c r="Y64" s="7">
        <f>SUM('12 data'!Y64,'12 data (2)'!Y64)</f>
        <v>0</v>
      </c>
      <c r="Z64" s="7">
        <f>SUM('12 data'!Z64,'12 data (2)'!Z64)</f>
        <v>0</v>
      </c>
      <c r="AA64" s="7">
        <f>SUM('12 data'!AA64,'12 data (2)'!AA64)</f>
        <v>0</v>
      </c>
      <c r="AB64" s="7">
        <f>SUM('12 data'!AB64,'12 data (2)'!AB64)</f>
        <v>0</v>
      </c>
      <c r="AC64" s="7">
        <f>SUM('12 data'!AC64,'12 data (2)'!AC64)</f>
        <v>0</v>
      </c>
      <c r="AD64" s="7">
        <f>SUM('12 data'!AD64,'12 data (2)'!AD64)</f>
        <v>0</v>
      </c>
      <c r="AE64" s="7">
        <f>SUM('12 data'!AE64,'12 data (2)'!AE64)</f>
        <v>0</v>
      </c>
      <c r="AF64" s="7">
        <f>SUM('12 data'!AF64,'12 data (2)'!AF64)</f>
        <v>0</v>
      </c>
    </row>
    <row r="65" spans="1:32" ht="15">
      <c r="A65" s="3">
        <v>36</v>
      </c>
      <c r="B65" s="3">
        <v>8</v>
      </c>
      <c r="C65" s="3" t="s">
        <v>15</v>
      </c>
      <c r="F65" s="7">
        <f>SUM('12 data'!F65,'12 data (2)'!F65)</f>
        <v>4</v>
      </c>
      <c r="G65" s="7">
        <f>SUM('12 data'!G65,'12 data (2)'!G65)</f>
        <v>1</v>
      </c>
      <c r="H65" s="7">
        <f>SUM('12 data'!H65,'12 data (2)'!H65)</f>
        <v>1</v>
      </c>
      <c r="I65" s="7">
        <f>SUM('12 data'!I65,'12 data (2)'!I65)</f>
        <v>1</v>
      </c>
      <c r="J65" s="7">
        <f>SUM('12 data'!J65,'12 data (2)'!J65)</f>
        <v>2</v>
      </c>
      <c r="K65" s="7">
        <f>SUM('12 data'!K65,'12 data (2)'!K65)</f>
        <v>0</v>
      </c>
      <c r="L65" s="7">
        <f>SUM('12 data'!L65,'12 data (2)'!L65)</f>
        <v>1</v>
      </c>
      <c r="M65" s="7">
        <f>SUM('12 data'!M65,'12 data (2)'!M65)</f>
        <v>2</v>
      </c>
      <c r="N65" s="7">
        <f>SUM('12 data'!N65,'12 data (2)'!N65)</f>
        <v>0</v>
      </c>
      <c r="O65" s="7">
        <f>SUM('12 data'!O65,'12 data (2)'!O65)</f>
        <v>0</v>
      </c>
      <c r="P65" s="7">
        <f>SUM('12 data'!P65,'12 data (2)'!P65)</f>
        <v>0</v>
      </c>
      <c r="Q65" s="7">
        <f>SUM('12 data'!Q65,'12 data (2)'!Q65)</f>
        <v>0</v>
      </c>
      <c r="R65" s="7">
        <f>SUM('12 data'!R65,'12 data (2)'!R65)</f>
        <v>0</v>
      </c>
      <c r="S65" s="7">
        <f>SUM('12 data'!S65,'12 data (2)'!S65)</f>
        <v>3</v>
      </c>
      <c r="T65" s="12">
        <f>SUM('12 data'!T65,'12 data (2)'!T65)</f>
        <v>6500</v>
      </c>
      <c r="U65" s="7">
        <f>SUM('12 data'!U65,'12 data (2)'!U65)</f>
        <v>0</v>
      </c>
      <c r="V65" s="7">
        <f>SUM('12 data'!V65,'12 data (2)'!V65)</f>
        <v>0</v>
      </c>
      <c r="W65" s="7">
        <f>SUM('12 data'!W65,'12 data (2)'!W65)</f>
        <v>0</v>
      </c>
      <c r="X65" s="7">
        <f>SUM('12 data'!X65,'12 data (2)'!X65)</f>
        <v>0</v>
      </c>
      <c r="Y65" s="7">
        <f>SUM('12 data'!Y65,'12 data (2)'!Y65)</f>
        <v>0</v>
      </c>
      <c r="Z65" s="7">
        <f>SUM('12 data'!Z65,'12 data (2)'!Z65)</f>
        <v>0</v>
      </c>
      <c r="AA65" s="7">
        <f>SUM('12 data'!AA65,'12 data (2)'!AA65)</f>
        <v>0</v>
      </c>
      <c r="AB65" s="7">
        <f>SUM('12 data'!AB65,'12 data (2)'!AB65)</f>
        <v>0</v>
      </c>
      <c r="AC65" s="7">
        <f>SUM('12 data'!AC65,'12 data (2)'!AC65)</f>
        <v>0</v>
      </c>
      <c r="AD65" s="7">
        <f>SUM('12 data'!AD65,'12 data (2)'!AD65)</f>
        <v>0</v>
      </c>
      <c r="AE65" s="7">
        <f>SUM('12 data'!AE65,'12 data (2)'!AE65)</f>
        <v>0</v>
      </c>
      <c r="AF65" s="7">
        <f>SUM('12 data'!AF65,'12 data (2)'!AF65)</f>
        <v>0</v>
      </c>
    </row>
    <row r="66" spans="1:32" ht="15">
      <c r="A66" s="3">
        <v>36</v>
      </c>
      <c r="B66" s="3">
        <v>8</v>
      </c>
      <c r="C66" s="3" t="s">
        <v>25</v>
      </c>
      <c r="F66" s="7">
        <f>SUM('12 data'!F66,'12 data (2)'!F66)</f>
        <v>1</v>
      </c>
      <c r="G66" s="7">
        <f>SUM('12 data'!G66,'12 data (2)'!G66)</f>
        <v>0</v>
      </c>
      <c r="H66" s="7">
        <f>SUM('12 data'!H66,'12 data (2)'!H66)</f>
        <v>0</v>
      </c>
      <c r="I66" s="7">
        <f>SUM('12 data'!I66,'12 data (2)'!I66)</f>
        <v>1</v>
      </c>
      <c r="J66" s="7">
        <f>SUM('12 data'!J66,'12 data (2)'!J66)</f>
        <v>0</v>
      </c>
      <c r="K66" s="7">
        <f>SUM('12 data'!K66,'12 data (2)'!K66)</f>
        <v>0</v>
      </c>
      <c r="L66" s="7">
        <f>SUM('12 data'!L66,'12 data (2)'!L66)</f>
        <v>1</v>
      </c>
      <c r="M66" s="7">
        <f>SUM('12 data'!M66,'12 data (2)'!M66)</f>
        <v>0</v>
      </c>
      <c r="N66" s="7">
        <f>SUM('12 data'!N66,'12 data (2)'!N66)</f>
        <v>0</v>
      </c>
      <c r="O66" s="7">
        <f>SUM('12 data'!O66,'12 data (2)'!O66)</f>
        <v>0</v>
      </c>
      <c r="P66" s="7">
        <f>SUM('12 data'!P66,'12 data (2)'!P66)</f>
        <v>0</v>
      </c>
      <c r="Q66" s="7">
        <f>SUM('12 data'!Q66,'12 data (2)'!Q66)</f>
        <v>0</v>
      </c>
      <c r="R66" s="7">
        <f>SUM('12 data'!R66,'12 data (2)'!R66)</f>
        <v>0</v>
      </c>
      <c r="S66" s="7">
        <f>SUM('12 data'!S66,'12 data (2)'!S66)</f>
        <v>1</v>
      </c>
      <c r="T66" s="12">
        <f>SUM('12 data'!T66,'12 data (2)'!T66)</f>
        <v>4000</v>
      </c>
      <c r="U66" s="7">
        <f>SUM('12 data'!U66,'12 data (2)'!U66)</f>
        <v>0</v>
      </c>
      <c r="V66" s="7">
        <f>SUM('12 data'!V66,'12 data (2)'!V66)</f>
        <v>0</v>
      </c>
      <c r="W66" s="7">
        <f>SUM('12 data'!W66,'12 data (2)'!W66)</f>
        <v>0</v>
      </c>
      <c r="X66" s="7">
        <f>SUM('12 data'!X66,'12 data (2)'!X66)</f>
        <v>0</v>
      </c>
      <c r="Y66" s="7">
        <f>SUM('12 data'!Y66,'12 data (2)'!Y66)</f>
        <v>0</v>
      </c>
      <c r="Z66" s="7">
        <f>SUM('12 data'!Z66,'12 data (2)'!Z66)</f>
        <v>0</v>
      </c>
      <c r="AA66" s="7">
        <f>SUM('12 data'!AA66,'12 data (2)'!AA66)</f>
        <v>0</v>
      </c>
      <c r="AB66" s="7">
        <f>SUM('12 data'!AB66,'12 data (2)'!AB66)</f>
        <v>0</v>
      </c>
      <c r="AC66" s="7">
        <f>SUM('12 data'!AC66,'12 data (2)'!AC66)</f>
        <v>0</v>
      </c>
      <c r="AD66" s="7">
        <f>SUM('12 data'!AD66,'12 data (2)'!AD66)</f>
        <v>0</v>
      </c>
      <c r="AE66" s="7">
        <f>SUM('12 data'!AE66,'12 data (2)'!AE66)</f>
        <v>0</v>
      </c>
      <c r="AF66" s="7">
        <f>SUM('12 data'!AF66,'12 data (2)'!AF66)</f>
        <v>0</v>
      </c>
    </row>
    <row r="67" spans="1:32" ht="15">
      <c r="A67" s="3">
        <v>36</v>
      </c>
      <c r="B67" s="3">
        <v>9</v>
      </c>
      <c r="C67" s="3" t="s">
        <v>15</v>
      </c>
      <c r="F67" s="7">
        <f>SUM('12 data'!F67,'12 data (2)'!F67)</f>
        <v>0</v>
      </c>
      <c r="G67" s="7">
        <f>SUM('12 data'!G67,'12 data (2)'!G67)</f>
        <v>1</v>
      </c>
      <c r="H67" s="7">
        <f>SUM('12 data'!H67,'12 data (2)'!H67)</f>
        <v>8</v>
      </c>
      <c r="I67" s="7">
        <f>SUM('12 data'!I67,'12 data (2)'!I67)</f>
        <v>6</v>
      </c>
      <c r="J67" s="7">
        <f>SUM('12 data'!J67,'12 data (2)'!J67)</f>
        <v>0</v>
      </c>
      <c r="K67" s="7">
        <f>SUM('12 data'!K67,'12 data (2)'!K67)</f>
        <v>0</v>
      </c>
      <c r="L67" s="7">
        <f>SUM('12 data'!L67,'12 data (2)'!L67)</f>
        <v>9</v>
      </c>
      <c r="M67" s="7">
        <f>SUM('12 data'!M67,'12 data (2)'!M67)</f>
        <v>13</v>
      </c>
      <c r="N67" s="7">
        <f>SUM('12 data'!N67,'12 data (2)'!N67)</f>
        <v>0</v>
      </c>
      <c r="O67" s="7">
        <f>SUM('12 data'!O67,'12 data (2)'!O67)</f>
        <v>0</v>
      </c>
      <c r="P67" s="7">
        <f>SUM('12 data'!P67,'12 data (2)'!P67)</f>
        <v>0</v>
      </c>
      <c r="Q67" s="7">
        <f>SUM('12 data'!Q67,'12 data (2)'!Q67)</f>
        <v>0</v>
      </c>
      <c r="R67" s="7">
        <f>SUM('12 data'!R67,'12 data (2)'!R67)</f>
        <v>0</v>
      </c>
      <c r="S67" s="7">
        <f>SUM('12 data'!S67,'12 data (2)'!S67)</f>
        <v>19</v>
      </c>
      <c r="T67" s="12">
        <f>SUM('12 data'!T67,'12 data (2)'!T67)</f>
        <v>160000</v>
      </c>
      <c r="U67" s="7">
        <f>SUM('12 data'!U67,'12 data (2)'!U67)</f>
        <v>0</v>
      </c>
      <c r="V67" s="7">
        <f>SUM('12 data'!V67,'12 data (2)'!V67)</f>
        <v>0</v>
      </c>
      <c r="W67" s="7">
        <f>SUM('12 data'!W67,'12 data (2)'!W67)</f>
        <v>0</v>
      </c>
      <c r="X67" s="7">
        <f>SUM('12 data'!X67,'12 data (2)'!X67)</f>
        <v>0</v>
      </c>
      <c r="Y67" s="7">
        <f>SUM('12 data'!Y67,'12 data (2)'!Y67)</f>
        <v>0</v>
      </c>
      <c r="Z67" s="7">
        <f>SUM('12 data'!Z67,'12 data (2)'!Z67)</f>
        <v>0</v>
      </c>
      <c r="AA67" s="7">
        <f>SUM('12 data'!AA67,'12 data (2)'!AA67)</f>
        <v>0</v>
      </c>
      <c r="AB67" s="7">
        <f>SUM('12 data'!AB67,'12 data (2)'!AB67)</f>
        <v>0</v>
      </c>
      <c r="AC67" s="7">
        <f>SUM('12 data'!AC67,'12 data (2)'!AC67)</f>
        <v>0</v>
      </c>
      <c r="AD67" s="7">
        <f>SUM('12 data'!AD67,'12 data (2)'!AD67)</f>
        <v>0</v>
      </c>
      <c r="AE67" s="7">
        <f>SUM('12 data'!AE67,'12 data (2)'!AE67)</f>
        <v>0</v>
      </c>
      <c r="AF67" s="7">
        <f>SUM('12 data'!AF67,'12 data (2)'!AF67)</f>
        <v>0</v>
      </c>
    </row>
    <row r="68" spans="1:32" ht="15">
      <c r="A68" s="3">
        <v>36</v>
      </c>
      <c r="B68" s="3">
        <v>9</v>
      </c>
      <c r="C68" s="3" t="s">
        <v>25</v>
      </c>
      <c r="F68" s="7">
        <f>SUM('12 data'!F68,'12 data (2)'!F68)</f>
        <v>0</v>
      </c>
      <c r="G68" s="7">
        <f>SUM('12 data'!G68,'12 data (2)'!G68)</f>
        <v>1</v>
      </c>
      <c r="H68" s="7">
        <f>SUM('12 data'!H68,'12 data (2)'!H68)</f>
        <v>22</v>
      </c>
      <c r="I68" s="7">
        <f>SUM('12 data'!I68,'12 data (2)'!I68)</f>
        <v>4</v>
      </c>
      <c r="J68" s="7">
        <f>SUM('12 data'!J68,'12 data (2)'!J68)</f>
        <v>0</v>
      </c>
      <c r="K68" s="7">
        <f>SUM('12 data'!K68,'12 data (2)'!K68)</f>
        <v>0</v>
      </c>
      <c r="L68" s="7">
        <f>SUM('12 data'!L68,'12 data (2)'!L68)</f>
        <v>21</v>
      </c>
      <c r="M68" s="7">
        <f>SUM('12 data'!M68,'12 data (2)'!M68)</f>
        <v>5</v>
      </c>
      <c r="N68" s="7">
        <f>SUM('12 data'!N68,'12 data (2)'!N68)</f>
        <v>0</v>
      </c>
      <c r="O68" s="7">
        <f>SUM('12 data'!O68,'12 data (2)'!O68)</f>
        <v>0</v>
      </c>
      <c r="P68" s="7">
        <f>SUM('12 data'!P68,'12 data (2)'!P68)</f>
        <v>0</v>
      </c>
      <c r="Q68" s="7">
        <f>SUM('12 data'!Q68,'12 data (2)'!Q68)</f>
        <v>0</v>
      </c>
      <c r="R68" s="7">
        <f>SUM('12 data'!R68,'12 data (2)'!R68)</f>
        <v>0</v>
      </c>
      <c r="S68" s="7">
        <f>SUM('12 data'!S68,'12 data (2)'!S68)</f>
        <v>8</v>
      </c>
      <c r="T68" s="12">
        <f>SUM('12 data'!T68,'12 data (2)'!T68)</f>
        <v>81500</v>
      </c>
      <c r="U68" s="7">
        <f>SUM('12 data'!U68,'12 data (2)'!U68)</f>
        <v>0</v>
      </c>
      <c r="V68" s="7">
        <f>SUM('12 data'!V68,'12 data (2)'!V68)</f>
        <v>0</v>
      </c>
      <c r="W68" s="7">
        <f>SUM('12 data'!W68,'12 data (2)'!W68)</f>
        <v>0</v>
      </c>
      <c r="X68" s="7">
        <f>SUM('12 data'!X68,'12 data (2)'!X68)</f>
        <v>0</v>
      </c>
      <c r="Y68" s="7">
        <f>SUM('12 data'!Y68,'12 data (2)'!Y68)</f>
        <v>0</v>
      </c>
      <c r="Z68" s="7">
        <f>SUM('12 data'!Z68,'12 data (2)'!Z68)</f>
        <v>0</v>
      </c>
      <c r="AA68" s="7">
        <f>SUM('12 data'!AA68,'12 data (2)'!AA68)</f>
        <v>0</v>
      </c>
      <c r="AB68" s="7">
        <f>SUM('12 data'!AB68,'12 data (2)'!AB68)</f>
        <v>0</v>
      </c>
      <c r="AC68" s="7">
        <f>SUM('12 data'!AC68,'12 data (2)'!AC68)</f>
        <v>0</v>
      </c>
      <c r="AD68" s="7">
        <f>SUM('12 data'!AD68,'12 data (2)'!AD68)</f>
        <v>0</v>
      </c>
      <c r="AE68" s="7">
        <f>SUM('12 data'!AE68,'12 data (2)'!AE68)</f>
        <v>0</v>
      </c>
      <c r="AF68" s="7">
        <f>SUM('12 data'!AF68,'12 data (2)'!AF68)</f>
        <v>0</v>
      </c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5C64FA-4F7D-4F91-8D7F-D9841FD700F5}">
  <dimension ref="A1:R49"/>
  <sheetViews>
    <sheetView showZeros="0" zoomScale="70" zoomScaleNormal="70" workbookViewId="0" topLeftCell="A1">
      <selection activeCell="K25" sqref="K25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18" ht="15">
      <c r="A5" s="6">
        <v>32</v>
      </c>
      <c r="B5" s="6">
        <v>5</v>
      </c>
      <c r="C5" s="6"/>
      <c r="D5" s="6"/>
      <c r="E5" s="6"/>
      <c r="F5" s="7"/>
      <c r="G5" s="7"/>
      <c r="H5" s="7"/>
      <c r="I5" s="7">
        <v>3</v>
      </c>
      <c r="J5" s="7"/>
      <c r="K5" s="7"/>
      <c r="L5" s="7">
        <v>3</v>
      </c>
      <c r="M5" s="7"/>
      <c r="N5" s="7">
        <v>1</v>
      </c>
      <c r="O5" s="7"/>
      <c r="P5" s="5"/>
      <c r="Q5" s="5"/>
      <c r="R5" s="5"/>
    </row>
    <row r="6" spans="1:18" ht="15">
      <c r="A6" s="6" t="s">
        <v>63</v>
      </c>
      <c r="B6" s="6">
        <v>1</v>
      </c>
      <c r="C6" s="6" t="s">
        <v>15</v>
      </c>
      <c r="D6" s="6"/>
      <c r="E6" s="6"/>
      <c r="F6" s="7"/>
      <c r="G6" s="7"/>
      <c r="H6" s="7"/>
      <c r="I6" s="7">
        <v>8</v>
      </c>
      <c r="J6" s="7"/>
      <c r="K6" s="7"/>
      <c r="L6" s="7">
        <v>3</v>
      </c>
      <c r="M6" s="7"/>
      <c r="N6" s="7"/>
      <c r="O6" s="7"/>
      <c r="P6" s="5"/>
      <c r="Q6" s="5"/>
      <c r="R6" s="5"/>
    </row>
    <row r="7" spans="1:18" ht="15">
      <c r="A7" s="6" t="s">
        <v>63</v>
      </c>
      <c r="B7" s="6">
        <v>1</v>
      </c>
      <c r="C7" s="6" t="s">
        <v>25</v>
      </c>
      <c r="D7" s="6"/>
      <c r="E7" s="6"/>
      <c r="F7" s="7"/>
      <c r="G7" s="7"/>
      <c r="H7" s="7"/>
      <c r="I7" s="7"/>
      <c r="J7" s="7"/>
      <c r="K7" s="7"/>
      <c r="L7" s="7"/>
      <c r="M7" s="7"/>
      <c r="N7" s="7"/>
      <c r="O7" s="7"/>
      <c r="P7" s="5"/>
      <c r="Q7" s="5"/>
      <c r="R7" s="5"/>
    </row>
    <row r="8" spans="1:18" ht="15">
      <c r="A8" s="6" t="s">
        <v>63</v>
      </c>
      <c r="B8" s="6">
        <v>1</v>
      </c>
      <c r="C8" s="6" t="s">
        <v>26</v>
      </c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5"/>
      <c r="Q8" s="5"/>
      <c r="R8" s="5"/>
    </row>
    <row r="9" spans="1:18" ht="15">
      <c r="A9" s="6" t="s">
        <v>63</v>
      </c>
      <c r="B9" s="6">
        <v>1</v>
      </c>
      <c r="C9" s="6" t="s">
        <v>16</v>
      </c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  <c r="R9" s="5"/>
    </row>
    <row r="10" spans="1:18" ht="15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</row>
    <row r="11" spans="1:18" ht="15">
      <c r="A11" s="6"/>
      <c r="B11" s="6"/>
      <c r="C11" s="6"/>
      <c r="D11" s="6"/>
      <c r="E11" s="6"/>
      <c r="F11" s="7"/>
      <c r="G11" s="7"/>
      <c r="H11" s="7"/>
      <c r="I11" s="7"/>
      <c r="J11" s="7"/>
      <c r="K11" s="7"/>
      <c r="L11" s="7"/>
      <c r="M11" s="7"/>
      <c r="N11" s="7"/>
      <c r="O11" s="7"/>
      <c r="P11" s="5"/>
      <c r="Q11" s="5"/>
      <c r="R11" s="5"/>
    </row>
    <row r="12" spans="1:18" ht="1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</row>
    <row r="13" spans="1:18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  <c r="Q13" s="5"/>
      <c r="R13" s="5"/>
    </row>
    <row r="14" spans="1:18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  <c r="R14" s="5"/>
    </row>
    <row r="15" spans="1:18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  <c r="Q15" s="5"/>
      <c r="R15" s="5"/>
    </row>
    <row r="16" spans="1:18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5"/>
      <c r="Q16" s="5"/>
      <c r="R16" s="5"/>
    </row>
    <row r="17" spans="1:18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</row>
    <row r="18" spans="1:18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18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  <c r="Q19" s="5"/>
      <c r="R19" s="5"/>
    </row>
    <row r="20" spans="1:1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5BC299-F672-47DE-8A8C-940607BF7ED2}">
  <dimension ref="A1:AF49"/>
  <sheetViews>
    <sheetView showZeros="0" zoomScale="70" zoomScaleNormal="70" workbookViewId="0" topLeftCell="A1">
      <selection activeCell="A5" sqref="A5"/>
    </sheetView>
  </sheetViews>
  <sheetFormatPr defaultColWidth="9.140625" defaultRowHeight="15"/>
  <cols>
    <col min="1" max="4" width="7.7109375" style="3" customWidth="1"/>
    <col min="5" max="15" width="17.7109375" style="3" customWidth="1"/>
    <col min="16" max="16" width="24.57421875" style="3" hidden="1" customWidth="1"/>
    <col min="17" max="18" width="15.8515625" style="3" customWidth="1"/>
    <col min="19" max="16384" width="9.140625" style="3" customWidth="1"/>
  </cols>
  <sheetData>
    <row r="1" spans="1:18" ht="16.5" customHeight="1" thickBot="1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4"/>
      <c r="Q1" s="2"/>
      <c r="R1" s="2"/>
    </row>
    <row r="2" spans="1:18" ht="16.5" thickBot="1">
      <c r="A2" s="55" t="s">
        <v>38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7"/>
      <c r="Q2" s="4"/>
      <c r="R2" s="4"/>
    </row>
    <row r="3" spans="1:18" ht="34.5" customHeight="1">
      <c r="A3" s="24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1" t="s">
        <v>9</v>
      </c>
      <c r="O3" s="21" t="s">
        <v>10</v>
      </c>
      <c r="P3" s="9"/>
      <c r="Q3" s="5"/>
      <c r="R3" s="5"/>
    </row>
    <row r="4" spans="1:18" ht="49.5" customHeight="1">
      <c r="A4" s="48"/>
      <c r="B4" s="48"/>
      <c r="C4" s="48"/>
      <c r="D4" s="49"/>
      <c r="E4" s="49"/>
      <c r="F4" s="49"/>
      <c r="G4" s="49"/>
      <c r="H4" s="8" t="s">
        <v>11</v>
      </c>
      <c r="I4" s="8" t="s">
        <v>12</v>
      </c>
      <c r="J4" s="8" t="s">
        <v>13</v>
      </c>
      <c r="K4" s="8" t="s">
        <v>14</v>
      </c>
      <c r="L4" s="8" t="s">
        <v>12</v>
      </c>
      <c r="M4" s="8" t="s">
        <v>13</v>
      </c>
      <c r="N4" s="49"/>
      <c r="O4" s="49"/>
      <c r="P4" s="1"/>
      <c r="Q4" s="5"/>
      <c r="R4" s="5"/>
    </row>
    <row r="5" spans="1:32" ht="15">
      <c r="A5" s="6">
        <v>2</v>
      </c>
      <c r="B5" s="6">
        <v>1</v>
      </c>
      <c r="C5" s="6"/>
      <c r="D5" s="6"/>
      <c r="E5" s="6"/>
      <c r="F5" s="7">
        <v>2</v>
      </c>
      <c r="G5" s="7">
        <v>0</v>
      </c>
      <c r="H5" s="7">
        <v>2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0</v>
      </c>
      <c r="O5" s="7">
        <v>0</v>
      </c>
      <c r="P5" s="5">
        <v>0</v>
      </c>
      <c r="Q5" s="5">
        <v>0</v>
      </c>
      <c r="R5" s="5">
        <v>0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3">
        <v>0</v>
      </c>
      <c r="Z5" s="3">
        <v>0</v>
      </c>
      <c r="AA5" s="3">
        <v>0</v>
      </c>
      <c r="AB5" s="3">
        <v>0</v>
      </c>
      <c r="AC5" s="3">
        <v>0</v>
      </c>
      <c r="AD5" s="3">
        <v>0</v>
      </c>
      <c r="AE5" s="3">
        <v>0</v>
      </c>
      <c r="AF5" s="3">
        <v>0</v>
      </c>
    </row>
    <row r="6" spans="1:19" ht="15">
      <c r="A6" s="6"/>
      <c r="B6" s="6"/>
      <c r="C6" s="6"/>
      <c r="D6" s="6"/>
      <c r="E6" s="6"/>
      <c r="F6" s="7"/>
      <c r="G6" s="7">
        <v>2</v>
      </c>
      <c r="H6" s="7"/>
      <c r="I6" s="7"/>
      <c r="J6" s="7">
        <v>2</v>
      </c>
      <c r="K6" s="7"/>
      <c r="L6" s="7"/>
      <c r="M6" s="7"/>
      <c r="N6" s="7"/>
      <c r="O6" s="7"/>
      <c r="P6" s="5"/>
      <c r="Q6" s="5"/>
      <c r="R6" s="5">
        <v>2</v>
      </c>
      <c r="S6" s="3">
        <v>1000</v>
      </c>
    </row>
    <row r="7" spans="1:18" ht="15">
      <c r="A7" s="6"/>
      <c r="B7" s="6"/>
      <c r="C7" s="6"/>
      <c r="D7" s="6"/>
      <c r="E7" s="6"/>
      <c r="F7" s="7">
        <v>4</v>
      </c>
      <c r="G7" s="7"/>
      <c r="H7" s="7"/>
      <c r="I7" s="7"/>
      <c r="J7" s="7"/>
      <c r="K7" s="7"/>
      <c r="L7" s="7"/>
      <c r="M7" s="7"/>
      <c r="N7" s="7"/>
      <c r="O7" s="7"/>
      <c r="P7" s="5"/>
      <c r="Q7" s="5"/>
      <c r="R7" s="5"/>
    </row>
    <row r="8" spans="1:18" ht="15">
      <c r="A8" s="6"/>
      <c r="B8" s="6"/>
      <c r="C8" s="6"/>
      <c r="D8" s="6"/>
      <c r="E8" s="6"/>
      <c r="F8" s="7"/>
      <c r="G8" s="7"/>
      <c r="H8" s="7"/>
      <c r="I8" s="7"/>
      <c r="J8" s="7"/>
      <c r="K8" s="7"/>
      <c r="L8" s="7"/>
      <c r="M8" s="7"/>
      <c r="N8" s="7"/>
      <c r="O8" s="7"/>
      <c r="P8" s="5"/>
      <c r="Q8" s="5"/>
      <c r="R8" s="5"/>
    </row>
    <row r="9" spans="1:18" ht="15">
      <c r="A9" s="6"/>
      <c r="B9" s="6"/>
      <c r="C9" s="6"/>
      <c r="D9" s="6"/>
      <c r="E9" s="6"/>
      <c r="F9" s="7"/>
      <c r="G9" s="7"/>
      <c r="H9" s="7"/>
      <c r="I9" s="7"/>
      <c r="J9" s="7"/>
      <c r="K9" s="7"/>
      <c r="L9" s="7"/>
      <c r="M9" s="7"/>
      <c r="N9" s="7"/>
      <c r="O9" s="7"/>
      <c r="P9" s="5"/>
      <c r="Q9" s="5"/>
      <c r="R9" s="5"/>
    </row>
    <row r="10" spans="1:18" ht="15">
      <c r="A10" s="6"/>
      <c r="B10" s="6"/>
      <c r="C10" s="6"/>
      <c r="D10" s="6"/>
      <c r="E10" s="6"/>
      <c r="F10" s="7"/>
      <c r="G10" s="7"/>
      <c r="H10" s="7"/>
      <c r="I10" s="7"/>
      <c r="J10" s="7"/>
      <c r="K10" s="7"/>
      <c r="L10" s="7"/>
      <c r="M10" s="7"/>
      <c r="N10" s="7"/>
      <c r="O10" s="7"/>
      <c r="P10" s="5"/>
      <c r="Q10" s="5"/>
      <c r="R10" s="5"/>
    </row>
    <row r="11" spans="1:19" ht="15">
      <c r="A11" s="6"/>
      <c r="B11" s="6"/>
      <c r="C11" s="6"/>
      <c r="D11" s="6"/>
      <c r="E11" s="6"/>
      <c r="F11" s="7"/>
      <c r="G11" s="7">
        <v>2</v>
      </c>
      <c r="H11" s="7"/>
      <c r="I11" s="7"/>
      <c r="J11" s="7">
        <v>2</v>
      </c>
      <c r="K11" s="7"/>
      <c r="L11" s="7"/>
      <c r="M11" s="7"/>
      <c r="N11" s="7"/>
      <c r="O11" s="7"/>
      <c r="P11" s="5"/>
      <c r="Q11" s="5"/>
      <c r="R11" s="5">
        <v>2</v>
      </c>
      <c r="S11" s="3">
        <v>2000</v>
      </c>
    </row>
    <row r="12" spans="1:18" ht="15">
      <c r="A12" s="6"/>
      <c r="B12" s="6"/>
      <c r="C12" s="6"/>
      <c r="D12" s="6"/>
      <c r="E12" s="6"/>
      <c r="F12" s="7"/>
      <c r="G12" s="7"/>
      <c r="H12" s="7"/>
      <c r="I12" s="7"/>
      <c r="J12" s="7"/>
      <c r="K12" s="7"/>
      <c r="L12" s="7"/>
      <c r="M12" s="7"/>
      <c r="N12" s="7"/>
      <c r="O12" s="7"/>
      <c r="P12" s="5"/>
      <c r="Q12" s="5"/>
      <c r="R12" s="5"/>
    </row>
    <row r="13" spans="1:18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7"/>
      <c r="O13" s="7"/>
      <c r="P13" s="5"/>
      <c r="Q13" s="5"/>
      <c r="R13" s="5"/>
    </row>
    <row r="14" spans="1:18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7"/>
      <c r="O14" s="7"/>
      <c r="P14" s="5"/>
      <c r="Q14" s="5"/>
      <c r="R14" s="5"/>
    </row>
    <row r="15" spans="1:18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7"/>
      <c r="O15" s="7"/>
      <c r="P15" s="5"/>
      <c r="Q15" s="5"/>
      <c r="R15" s="5"/>
    </row>
    <row r="16" spans="1:18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7"/>
      <c r="O16" s="7"/>
      <c r="P16" s="5"/>
      <c r="Q16" s="5"/>
      <c r="R16" s="5"/>
    </row>
    <row r="17" spans="1:18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7"/>
      <c r="O17" s="7"/>
      <c r="P17" s="5"/>
      <c r="Q17" s="5"/>
      <c r="R17" s="5"/>
    </row>
    <row r="18" spans="1:18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7"/>
      <c r="O18" s="7"/>
      <c r="P18" s="5"/>
      <c r="Q18" s="5"/>
      <c r="R18" s="5"/>
    </row>
    <row r="19" spans="1:18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7"/>
      <c r="O19" s="7"/>
      <c r="P19" s="5"/>
      <c r="Q19" s="5"/>
      <c r="R19" s="5"/>
    </row>
    <row r="20" spans="1:15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1:15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5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1:15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</row>
    <row r="38" spans="1:15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</row>
    <row r="39" spans="1:15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</row>
    <row r="40" spans="1:15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</row>
    <row r="41" spans="1:15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</row>
    <row r="42" spans="1:15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</row>
    <row r="43" spans="1:15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</row>
    <row r="44" spans="1:15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</row>
    <row r="45" spans="1:15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</row>
    <row r="46" spans="1:15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</row>
    <row r="47" spans="1:15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1:15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</row>
    <row r="49" spans="1:15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</row>
  </sheetData>
  <mergeCells count="13">
    <mergeCell ref="K3:M3"/>
    <mergeCell ref="N3:N4"/>
    <mergeCell ref="O3:O4"/>
    <mergeCell ref="A1:P1"/>
    <mergeCell ref="A2:P2"/>
    <mergeCell ref="A3:A4"/>
    <mergeCell ref="B3:B4"/>
    <mergeCell ref="C3:C4"/>
    <mergeCell ref="D3:D4"/>
    <mergeCell ref="E3:E4"/>
    <mergeCell ref="F3:F4"/>
    <mergeCell ref="G3:G4"/>
    <mergeCell ref="H3:J3"/>
  </mergeCell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46B485-241B-49D7-9C29-101133D5D88D}">
  <dimension ref="A1:AF49"/>
  <sheetViews>
    <sheetView zoomScale="70" zoomScaleNormal="70" workbookViewId="0" topLeftCell="A1">
      <selection activeCell="I21" sqref="I21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 thickBot="1">
      <c r="A1" s="69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1"/>
    </row>
    <row r="2" spans="1:32" ht="16.5" customHeight="1" thickBot="1">
      <c r="A2" s="41" t="s">
        <v>139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3"/>
    </row>
    <row r="3" spans="1:32" ht="34.5" customHeight="1">
      <c r="A3" s="72" t="s">
        <v>0</v>
      </c>
      <c r="B3" s="74" t="s">
        <v>1</v>
      </c>
      <c r="C3" s="74" t="s">
        <v>2</v>
      </c>
      <c r="D3" s="76" t="s">
        <v>3</v>
      </c>
      <c r="E3" s="76" t="s">
        <v>4</v>
      </c>
      <c r="F3" s="76" t="s">
        <v>5</v>
      </c>
      <c r="G3" s="76" t="s">
        <v>6</v>
      </c>
      <c r="H3" s="66" t="s">
        <v>7</v>
      </c>
      <c r="I3" s="67"/>
      <c r="J3" s="68"/>
      <c r="K3" s="66" t="s">
        <v>8</v>
      </c>
      <c r="L3" s="67"/>
      <c r="M3" s="68"/>
      <c r="N3" s="58" t="s">
        <v>9</v>
      </c>
      <c r="O3" s="58" t="s">
        <v>113</v>
      </c>
      <c r="P3" s="58" t="s">
        <v>114</v>
      </c>
      <c r="Q3" s="58" t="s">
        <v>115</v>
      </c>
      <c r="R3" s="58" t="s">
        <v>116</v>
      </c>
      <c r="S3" s="58" t="s">
        <v>117</v>
      </c>
      <c r="T3" s="62" t="s">
        <v>118</v>
      </c>
      <c r="U3" s="58" t="s">
        <v>119</v>
      </c>
      <c r="V3" s="64" t="s">
        <v>120</v>
      </c>
      <c r="W3" s="58" t="s">
        <v>121</v>
      </c>
      <c r="X3" s="58" t="s">
        <v>122</v>
      </c>
      <c r="Y3" s="58" t="s">
        <v>123</v>
      </c>
      <c r="Z3" s="58" t="s">
        <v>124</v>
      </c>
      <c r="AA3" s="58" t="s">
        <v>125</v>
      </c>
      <c r="AB3" s="58" t="s">
        <v>126</v>
      </c>
      <c r="AC3" s="58" t="s">
        <v>127</v>
      </c>
      <c r="AD3" s="58" t="s">
        <v>128</v>
      </c>
      <c r="AE3" s="58" t="s">
        <v>129</v>
      </c>
      <c r="AF3" s="60" t="s">
        <v>130</v>
      </c>
    </row>
    <row r="4" spans="1:32" ht="49.5" customHeight="1" thickBot="1">
      <c r="A4" s="73"/>
      <c r="B4" s="75"/>
      <c r="C4" s="75"/>
      <c r="D4" s="77"/>
      <c r="E4" s="77"/>
      <c r="F4" s="77"/>
      <c r="G4" s="77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59"/>
      <c r="O4" s="59"/>
      <c r="P4" s="59"/>
      <c r="Q4" s="59"/>
      <c r="R4" s="59"/>
      <c r="S4" s="59"/>
      <c r="T4" s="63"/>
      <c r="U4" s="59"/>
      <c r="V4" s="65"/>
      <c r="W4" s="59"/>
      <c r="X4" s="59"/>
      <c r="Y4" s="59"/>
      <c r="Z4" s="59"/>
      <c r="AA4" s="59"/>
      <c r="AB4" s="59"/>
      <c r="AC4" s="59"/>
      <c r="AD4" s="59"/>
      <c r="AE4" s="59"/>
      <c r="AF4" s="61"/>
    </row>
    <row r="5" spans="1:32" ht="15">
      <c r="A5" s="6" t="s">
        <v>140</v>
      </c>
      <c r="B5" s="6">
        <v>1</v>
      </c>
      <c r="C5" s="6" t="s">
        <v>15</v>
      </c>
      <c r="D5" s="6" t="s">
        <v>55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11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ht="15">
      <c r="A6" s="6"/>
      <c r="B6" s="6"/>
      <c r="C6" s="6"/>
      <c r="D6" s="6" t="s">
        <v>56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S6" s="6"/>
      <c r="T6" s="11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15">
      <c r="A7" s="6"/>
      <c r="B7" s="6"/>
      <c r="C7" s="6" t="s">
        <v>25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11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5">
      <c r="A8" s="6"/>
      <c r="B8" s="6"/>
      <c r="C8" s="6" t="s">
        <v>26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11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ht="15">
      <c r="A9" s="6" t="s">
        <v>141</v>
      </c>
      <c r="B9" s="6">
        <v>1</v>
      </c>
      <c r="C9" s="6" t="s">
        <v>15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11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ht="15">
      <c r="A10" s="6"/>
      <c r="B10" s="6"/>
      <c r="C10" s="6" t="s">
        <v>25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11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ht="15">
      <c r="A11" s="6"/>
      <c r="B11" s="6"/>
      <c r="C11" s="6" t="s">
        <v>26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S11" s="6"/>
      <c r="T11" s="11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15" ht="15">
      <c r="A12" s="6"/>
      <c r="B12" s="6"/>
      <c r="C12" s="6" t="s">
        <v>16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5"/>
      <c r="O12" s="5"/>
    </row>
    <row r="13" spans="1:15" ht="15">
      <c r="A13" s="6"/>
      <c r="B13" s="6"/>
      <c r="C13" s="6" t="s">
        <v>27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5"/>
      <c r="O13" s="5"/>
    </row>
    <row r="14" spans="1:15" ht="1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5"/>
      <c r="O14" s="5"/>
    </row>
    <row r="15" spans="1:15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5"/>
      <c r="O15" s="5"/>
    </row>
    <row r="16" spans="1:15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  <c r="O16" s="5"/>
    </row>
    <row r="17" spans="1:15" ht="1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5"/>
      <c r="O17" s="5"/>
    </row>
    <row r="18" spans="1:15" ht="1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5"/>
      <c r="O18" s="5"/>
    </row>
    <row r="19" spans="1:15" ht="1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5"/>
      <c r="O19" s="5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A1:AF1"/>
    <mergeCell ref="A2:AF2"/>
    <mergeCell ref="A3:A4"/>
    <mergeCell ref="B3:B4"/>
    <mergeCell ref="C3:C4"/>
    <mergeCell ref="D3:D4"/>
    <mergeCell ref="E3:E4"/>
    <mergeCell ref="F3:F4"/>
    <mergeCell ref="G3:G4"/>
    <mergeCell ref="H3:J3"/>
    <mergeCell ref="X3:X4"/>
    <mergeCell ref="K3:M3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AE3:AE4"/>
    <mergeCell ref="AF3:AF4"/>
    <mergeCell ref="Y3:Y4"/>
    <mergeCell ref="Z3:Z4"/>
    <mergeCell ref="AA3:AA4"/>
    <mergeCell ref="AB3:AB4"/>
    <mergeCell ref="AC3:AC4"/>
    <mergeCell ref="AD3:AD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6C101F-3D79-4CC8-9366-972D4EDDB36B}">
  <dimension ref="A1:AF49"/>
  <sheetViews>
    <sheetView showZeros="0" zoomScale="70" zoomScaleNormal="70" workbookViewId="0" topLeftCell="A1">
      <selection activeCell="A3" sqref="A3:A4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0" ht="15">
      <c r="A5" s="6">
        <f>'15 data'!A5</f>
        <v>32</v>
      </c>
      <c r="B5" s="6">
        <f>'15 data'!B5</f>
        <v>5</v>
      </c>
      <c r="C5" s="6">
        <f>'15 data'!C5</f>
        <v>0</v>
      </c>
      <c r="D5" s="6">
        <f>'15 data'!D5</f>
        <v>0</v>
      </c>
      <c r="E5" s="6">
        <f>'15 data'!E5</f>
        <v>0</v>
      </c>
      <c r="F5" s="6">
        <f>'15 data'!F5</f>
        <v>0</v>
      </c>
      <c r="G5" s="6">
        <f>'15 data'!G5</f>
        <v>0</v>
      </c>
      <c r="H5" s="6">
        <f>'15 data'!H5</f>
        <v>0</v>
      </c>
      <c r="I5" s="6">
        <f>'15 data'!I5</f>
        <v>3</v>
      </c>
      <c r="J5" s="6">
        <f>'15 data'!J5</f>
        <v>0</v>
      </c>
      <c r="K5" s="6">
        <f>'15 data'!K5</f>
        <v>0</v>
      </c>
      <c r="L5" s="6">
        <f>'15 data'!L5</f>
        <v>3</v>
      </c>
      <c r="M5" s="6">
        <f>'15 data'!M5</f>
        <v>0</v>
      </c>
      <c r="N5" s="5">
        <v>1</v>
      </c>
      <c r="O5" s="5"/>
      <c r="R5" s="3">
        <v>1</v>
      </c>
      <c r="S5" s="3">
        <v>5</v>
      </c>
      <c r="T5" s="10">
        <v>60500</v>
      </c>
      <c r="AA5" s="3">
        <v>1</v>
      </c>
      <c r="AB5" s="3">
        <v>2</v>
      </c>
      <c r="AD5" s="3">
        <v>1</v>
      </c>
    </row>
    <row r="6" spans="1:27" ht="15">
      <c r="A6" s="6" t="str">
        <f>'15 data'!A6</f>
        <v>39q</v>
      </c>
      <c r="B6" s="6">
        <f>'15 data'!B6</f>
        <v>1</v>
      </c>
      <c r="C6" s="6" t="str">
        <f>'15 data'!C6</f>
        <v>a</v>
      </c>
      <c r="D6" s="6">
        <f>'15 data'!D6</f>
        <v>0</v>
      </c>
      <c r="E6" s="6">
        <f>'15 data'!E6</f>
        <v>0</v>
      </c>
      <c r="F6" s="6">
        <f>'15 data'!F6</f>
        <v>0</v>
      </c>
      <c r="G6" s="6">
        <f>'15 data'!G6</f>
        <v>0</v>
      </c>
      <c r="H6" s="6">
        <f>'15 data'!H6</f>
        <v>0</v>
      </c>
      <c r="I6" s="6">
        <f>'15 data'!I6</f>
        <v>8</v>
      </c>
      <c r="J6" s="6">
        <f>'15 data'!J6</f>
        <v>0</v>
      </c>
      <c r="K6" s="6">
        <f>'15 data'!K6</f>
        <v>0</v>
      </c>
      <c r="L6" s="6">
        <f>'15 data'!L6</f>
        <v>3</v>
      </c>
      <c r="M6" s="6">
        <f>'15 data'!M6</f>
        <v>0</v>
      </c>
      <c r="N6" s="5"/>
      <c r="O6" s="5"/>
      <c r="R6" s="3">
        <v>1</v>
      </c>
      <c r="S6" s="3">
        <v>2</v>
      </c>
      <c r="T6" s="10">
        <v>122200</v>
      </c>
      <c r="AA6" s="3">
        <v>1</v>
      </c>
    </row>
    <row r="7" spans="1:15" ht="15">
      <c r="A7" s="6" t="str">
        <f>'15 data'!A7</f>
        <v>39q</v>
      </c>
      <c r="B7" s="6">
        <f>'15 data'!B7</f>
        <v>1</v>
      </c>
      <c r="C7" s="6" t="str">
        <f>'15 data'!C7</f>
        <v>b</v>
      </c>
      <c r="D7" s="6">
        <f>'15 data'!D7</f>
        <v>0</v>
      </c>
      <c r="E7" s="6">
        <f>'15 data'!E7</f>
        <v>0</v>
      </c>
      <c r="F7" s="6">
        <f>'15 data'!F7</f>
        <v>0</v>
      </c>
      <c r="G7" s="6">
        <f>'15 data'!G7</f>
        <v>0</v>
      </c>
      <c r="H7" s="6">
        <f>'15 data'!H7</f>
        <v>0</v>
      </c>
      <c r="I7" s="6">
        <f>'15 data'!I7</f>
        <v>0</v>
      </c>
      <c r="J7" s="6">
        <f>'15 data'!J7</f>
        <v>0</v>
      </c>
      <c r="K7" s="6">
        <f>'15 data'!K7</f>
        <v>0</v>
      </c>
      <c r="L7" s="6">
        <f>'15 data'!L7</f>
        <v>0</v>
      </c>
      <c r="M7" s="6">
        <f>'15 data'!M7</f>
        <v>0</v>
      </c>
      <c r="N7" s="5"/>
      <c r="O7" s="5"/>
    </row>
    <row r="8" spans="1:15" ht="15">
      <c r="A8" s="6" t="str">
        <f>'15 data'!A8</f>
        <v>39q</v>
      </c>
      <c r="B8" s="6">
        <f>'15 data'!B8</f>
        <v>1</v>
      </c>
      <c r="C8" s="6" t="str">
        <f>'15 data'!C8</f>
        <v>c</v>
      </c>
      <c r="D8" s="6">
        <f>'15 data'!D8</f>
        <v>0</v>
      </c>
      <c r="E8" s="6">
        <f>'15 data'!E8</f>
        <v>0</v>
      </c>
      <c r="F8" s="6">
        <f>'15 data'!F8</f>
        <v>0</v>
      </c>
      <c r="G8" s="6">
        <f>'15 data'!G8</f>
        <v>0</v>
      </c>
      <c r="H8" s="6">
        <f>'15 data'!H8</f>
        <v>0</v>
      </c>
      <c r="I8" s="6">
        <f>'15 data'!I8</f>
        <v>0</v>
      </c>
      <c r="J8" s="6">
        <f>'15 data'!J8</f>
        <v>0</v>
      </c>
      <c r="K8" s="6">
        <f>'15 data'!K8</f>
        <v>0</v>
      </c>
      <c r="L8" s="6">
        <f>'15 data'!L8</f>
        <v>0</v>
      </c>
      <c r="M8" s="6">
        <f>'15 data'!M8</f>
        <v>0</v>
      </c>
      <c r="N8" s="5"/>
      <c r="O8" s="5"/>
    </row>
    <row r="9" spans="1:15" ht="15">
      <c r="A9" s="6" t="str">
        <f>'15 data'!A9</f>
        <v>39q</v>
      </c>
      <c r="B9" s="6">
        <f>'15 data'!B9</f>
        <v>1</v>
      </c>
      <c r="C9" s="6" t="str">
        <f>'15 data'!C9</f>
        <v>d</v>
      </c>
      <c r="D9" s="6">
        <f>'15 data'!D9</f>
        <v>0</v>
      </c>
      <c r="E9" s="6">
        <f>'15 data'!E9</f>
        <v>0</v>
      </c>
      <c r="F9" s="6">
        <f>'15 data'!F9</f>
        <v>0</v>
      </c>
      <c r="G9" s="6">
        <f>'15 data'!G9</f>
        <v>0</v>
      </c>
      <c r="H9" s="6">
        <f>'15 data'!H9</f>
        <v>0</v>
      </c>
      <c r="I9" s="6">
        <f>'15 data'!I9</f>
        <v>0</v>
      </c>
      <c r="J9" s="6">
        <f>'15 data'!J9</f>
        <v>0</v>
      </c>
      <c r="K9" s="6">
        <f>'15 data'!K9</f>
        <v>0</v>
      </c>
      <c r="L9" s="6">
        <f>'15 data'!L9</f>
        <v>0</v>
      </c>
      <c r="M9" s="6">
        <f>'15 data'!M9</f>
        <v>0</v>
      </c>
      <c r="N9" s="5"/>
      <c r="O9" s="5"/>
    </row>
    <row r="10" spans="1:15" ht="15">
      <c r="A10" s="6">
        <f>'15 data'!A10</f>
        <v>0</v>
      </c>
      <c r="B10" s="6">
        <f>'15 data'!B10</f>
        <v>0</v>
      </c>
      <c r="C10" s="6">
        <f>'15 data'!C10</f>
        <v>0</v>
      </c>
      <c r="D10" s="6">
        <f>'15 data'!D10</f>
        <v>0</v>
      </c>
      <c r="E10" s="6">
        <f>'15 data'!E10</f>
        <v>0</v>
      </c>
      <c r="F10" s="6">
        <f>'15 data'!F10</f>
        <v>0</v>
      </c>
      <c r="G10" s="6">
        <f>'15 data'!G10</f>
        <v>0</v>
      </c>
      <c r="H10" s="6">
        <f>'15 data'!H10</f>
        <v>0</v>
      </c>
      <c r="I10" s="6">
        <f>'15 data'!I10</f>
        <v>0</v>
      </c>
      <c r="J10" s="6">
        <f>'15 data'!J10</f>
        <v>0</v>
      </c>
      <c r="K10" s="6">
        <f>'15 data'!K10</f>
        <v>0</v>
      </c>
      <c r="L10" s="6">
        <f>'15 data'!L10</f>
        <v>0</v>
      </c>
      <c r="M10" s="6">
        <f>'15 data'!M10</f>
        <v>0</v>
      </c>
      <c r="N10" s="5"/>
      <c r="O10" s="5"/>
    </row>
    <row r="11" spans="1:15" ht="15">
      <c r="A11" s="6">
        <f>'15 data'!A11</f>
        <v>0</v>
      </c>
      <c r="B11" s="6">
        <f>'15 data'!B11</f>
        <v>0</v>
      </c>
      <c r="C11" s="6">
        <f>'15 data'!C11</f>
        <v>0</v>
      </c>
      <c r="D11" s="6">
        <f>'15 data'!D11</f>
        <v>0</v>
      </c>
      <c r="E11" s="6">
        <f>'15 data'!E11</f>
        <v>0</v>
      </c>
      <c r="F11" s="6">
        <f>'15 data'!F11</f>
        <v>0</v>
      </c>
      <c r="G11" s="6">
        <f>'15 data'!G11</f>
        <v>0</v>
      </c>
      <c r="H11" s="6">
        <f>'15 data'!H11</f>
        <v>0</v>
      </c>
      <c r="I11" s="6">
        <f>'15 data'!I11</f>
        <v>0</v>
      </c>
      <c r="J11" s="6">
        <f>'15 data'!J11</f>
        <v>0</v>
      </c>
      <c r="K11" s="6">
        <f>'15 data'!K11</f>
        <v>0</v>
      </c>
      <c r="L11" s="6">
        <f>'15 data'!L11</f>
        <v>0</v>
      </c>
      <c r="M11" s="6">
        <f>'15 data'!M11</f>
        <v>0</v>
      </c>
      <c r="N11" s="5"/>
      <c r="O11" s="5"/>
    </row>
    <row r="12" spans="1:15" ht="15">
      <c r="A12" s="6">
        <f>'15 data'!A12</f>
        <v>0</v>
      </c>
      <c r="B12" s="6">
        <f>'15 data'!B12</f>
        <v>0</v>
      </c>
      <c r="C12" s="6">
        <f>'15 data'!C12</f>
        <v>0</v>
      </c>
      <c r="D12" s="6">
        <f>'15 data'!D12</f>
        <v>0</v>
      </c>
      <c r="E12" s="6">
        <f>'15 data'!E12</f>
        <v>0</v>
      </c>
      <c r="F12" s="6">
        <f>'15 data'!F12</f>
        <v>0</v>
      </c>
      <c r="G12" s="6">
        <f>'15 data'!G12</f>
        <v>0</v>
      </c>
      <c r="H12" s="6">
        <f>'15 data'!H12</f>
        <v>0</v>
      </c>
      <c r="I12" s="6">
        <f>'15 data'!I12</f>
        <v>0</v>
      </c>
      <c r="J12" s="6">
        <f>'15 data'!J12</f>
        <v>0</v>
      </c>
      <c r="K12" s="6">
        <f>'15 data'!K12</f>
        <v>0</v>
      </c>
      <c r="L12" s="6">
        <f>'15 data'!L12</f>
        <v>0</v>
      </c>
      <c r="M12" s="6">
        <f>'15 data'!M12</f>
        <v>0</v>
      </c>
      <c r="N12" s="5"/>
      <c r="O12" s="5"/>
    </row>
    <row r="13" spans="1:15" ht="15">
      <c r="A13" s="6"/>
      <c r="B13" s="6"/>
      <c r="C13" s="6"/>
      <c r="D13" s="6"/>
      <c r="E13" s="6"/>
      <c r="F13" s="7"/>
      <c r="G13" s="7"/>
      <c r="H13" s="7"/>
      <c r="I13" s="7"/>
      <c r="J13" s="7"/>
      <c r="K13" s="7"/>
      <c r="L13" s="7"/>
      <c r="M13" s="7"/>
      <c r="N13" s="5"/>
      <c r="O13" s="5"/>
    </row>
    <row r="14" spans="1:15" ht="15">
      <c r="A14" s="6"/>
      <c r="B14" s="6"/>
      <c r="C14" s="6"/>
      <c r="D14" s="6"/>
      <c r="E14" s="6"/>
      <c r="F14" s="7"/>
      <c r="G14" s="7"/>
      <c r="H14" s="7"/>
      <c r="I14" s="7"/>
      <c r="J14" s="7"/>
      <c r="K14" s="7"/>
      <c r="L14" s="7"/>
      <c r="M14" s="7"/>
      <c r="N14" s="5"/>
      <c r="O14" s="5"/>
    </row>
    <row r="15" spans="1:15" ht="15">
      <c r="A15" s="6"/>
      <c r="B15" s="6"/>
      <c r="C15" s="6"/>
      <c r="D15" s="6"/>
      <c r="E15" s="6"/>
      <c r="F15" s="7"/>
      <c r="G15" s="7"/>
      <c r="H15" s="7"/>
      <c r="I15" s="7"/>
      <c r="J15" s="7"/>
      <c r="K15" s="7"/>
      <c r="L15" s="7"/>
      <c r="M15" s="7"/>
      <c r="N15" s="5"/>
      <c r="O15" s="5"/>
    </row>
    <row r="16" spans="1:15" ht="15">
      <c r="A16" s="6"/>
      <c r="B16" s="6"/>
      <c r="C16" s="6"/>
      <c r="D16" s="6"/>
      <c r="E16" s="6"/>
      <c r="F16" s="7"/>
      <c r="G16" s="7"/>
      <c r="H16" s="7"/>
      <c r="I16" s="7"/>
      <c r="J16" s="7"/>
      <c r="K16" s="7"/>
      <c r="L16" s="7"/>
      <c r="M16" s="7"/>
      <c r="N16" s="5"/>
      <c r="O16" s="5"/>
    </row>
    <row r="17" spans="1:15" ht="15">
      <c r="A17" s="6"/>
      <c r="B17" s="6"/>
      <c r="C17" s="6"/>
      <c r="D17" s="6"/>
      <c r="E17" s="6"/>
      <c r="F17" s="7"/>
      <c r="G17" s="7"/>
      <c r="H17" s="7"/>
      <c r="I17" s="7"/>
      <c r="J17" s="7"/>
      <c r="K17" s="7"/>
      <c r="L17" s="7"/>
      <c r="M17" s="7"/>
      <c r="N17" s="5"/>
      <c r="O17" s="5"/>
    </row>
    <row r="18" spans="1:15" ht="15">
      <c r="A18" s="6"/>
      <c r="B18" s="6"/>
      <c r="C18" s="6"/>
      <c r="D18" s="6"/>
      <c r="E18" s="6"/>
      <c r="F18" s="7"/>
      <c r="G18" s="7"/>
      <c r="H18" s="7"/>
      <c r="I18" s="7"/>
      <c r="J18" s="7"/>
      <c r="K18" s="7"/>
      <c r="L18" s="7"/>
      <c r="M18" s="7"/>
      <c r="N18" s="5"/>
      <c r="O18" s="5"/>
    </row>
    <row r="19" spans="1:15" ht="15">
      <c r="A19" s="6"/>
      <c r="B19" s="6"/>
      <c r="C19" s="6"/>
      <c r="D19" s="6"/>
      <c r="E19" s="6"/>
      <c r="F19" s="7"/>
      <c r="G19" s="7"/>
      <c r="H19" s="7"/>
      <c r="I19" s="7"/>
      <c r="J19" s="7"/>
      <c r="K19" s="7"/>
      <c r="L19" s="7"/>
      <c r="M19" s="7"/>
      <c r="N19" s="5"/>
      <c r="O19" s="5"/>
    </row>
    <row r="20" spans="1:13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</row>
    <row r="23" spans="1:13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</row>
    <row r="24" spans="1:13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</row>
    <row r="25" spans="1:13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</row>
    <row r="26" spans="1:13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</row>
    <row r="27" spans="1:13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</row>
    <row r="28" spans="1:13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</row>
    <row r="29" spans="1:13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</row>
    <row r="32" spans="1:13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</row>
    <row r="33" spans="1:13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</row>
    <row r="34" spans="1:13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</row>
    <row r="35" spans="1:13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1:13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</row>
    <row r="40" spans="1:13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</row>
    <row r="41" spans="1:13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</row>
    <row r="42" spans="1:13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</row>
    <row r="47" spans="1:13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</row>
    <row r="48" spans="1:13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</row>
    <row r="49" spans="1:13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1F240-4DF6-4408-992A-592B9137F524}">
  <dimension ref="A1:AF57"/>
  <sheetViews>
    <sheetView showZeros="0" zoomScale="70" zoomScaleNormal="70" workbookViewId="0" topLeftCell="A1">
      <selection activeCell="V27" sqref="V27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106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22" t="s">
        <v>0</v>
      </c>
      <c r="B3" s="24" t="s">
        <v>1</v>
      </c>
      <c r="C3" s="24" t="s">
        <v>2</v>
      </c>
      <c r="D3" s="21" t="s">
        <v>3</v>
      </c>
      <c r="E3" s="21" t="s">
        <v>4</v>
      </c>
      <c r="F3" s="21" t="s">
        <v>5</v>
      </c>
      <c r="G3" s="21" t="s">
        <v>6</v>
      </c>
      <c r="H3" s="21" t="s">
        <v>7</v>
      </c>
      <c r="I3" s="21"/>
      <c r="J3" s="21"/>
      <c r="K3" s="21" t="s">
        <v>8</v>
      </c>
      <c r="L3" s="21"/>
      <c r="M3" s="21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23"/>
      <c r="B4" s="25"/>
      <c r="C4" s="25"/>
      <c r="D4" s="26"/>
      <c r="E4" s="26"/>
      <c r="F4" s="26"/>
      <c r="G4" s="26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20" ht="15">
      <c r="A5" s="6">
        <v>17</v>
      </c>
      <c r="B5" s="6">
        <v>1</v>
      </c>
      <c r="C5" s="6" t="s">
        <v>66</v>
      </c>
      <c r="D5" s="6"/>
      <c r="E5" s="6"/>
      <c r="F5" s="6" t="s">
        <v>105</v>
      </c>
      <c r="G5" s="6" t="s">
        <v>105</v>
      </c>
      <c r="H5" s="6" t="s">
        <v>105</v>
      </c>
      <c r="I5" s="6" t="s">
        <v>105</v>
      </c>
      <c r="J5" s="6" t="s">
        <v>105</v>
      </c>
      <c r="K5" s="6" t="s">
        <v>105</v>
      </c>
      <c r="L5" s="6" t="s">
        <v>105</v>
      </c>
      <c r="M5" s="6" t="s">
        <v>105</v>
      </c>
      <c r="S5" s="3" t="s">
        <v>105</v>
      </c>
      <c r="T5" s="10" t="s">
        <v>105</v>
      </c>
    </row>
    <row r="6" spans="1:20" ht="15">
      <c r="A6" s="6">
        <v>17</v>
      </c>
      <c r="B6" s="6">
        <v>1</v>
      </c>
      <c r="C6" s="6" t="s">
        <v>67</v>
      </c>
      <c r="D6" s="6"/>
      <c r="E6" s="6"/>
      <c r="F6" s="6" t="s">
        <v>105</v>
      </c>
      <c r="G6" s="6" t="s">
        <v>105</v>
      </c>
      <c r="H6" s="6" t="s">
        <v>105</v>
      </c>
      <c r="I6" s="6">
        <v>1</v>
      </c>
      <c r="J6" s="6" t="s">
        <v>105</v>
      </c>
      <c r="K6" s="6" t="s">
        <v>105</v>
      </c>
      <c r="L6" s="6" t="s">
        <v>105</v>
      </c>
      <c r="M6" s="6">
        <v>1</v>
      </c>
      <c r="S6" s="3" t="s">
        <v>105</v>
      </c>
      <c r="T6" s="10" t="s">
        <v>105</v>
      </c>
    </row>
    <row r="7" spans="1:20" ht="15">
      <c r="A7" s="6">
        <v>17</v>
      </c>
      <c r="B7" s="6">
        <v>1</v>
      </c>
      <c r="C7" s="6" t="s">
        <v>68</v>
      </c>
      <c r="D7" s="6"/>
      <c r="E7" s="6"/>
      <c r="F7" s="6">
        <v>2</v>
      </c>
      <c r="G7" s="6" t="s">
        <v>105</v>
      </c>
      <c r="H7" s="6" t="s">
        <v>105</v>
      </c>
      <c r="I7" s="6">
        <v>3</v>
      </c>
      <c r="J7" s="6" t="s">
        <v>105</v>
      </c>
      <c r="K7" s="6" t="s">
        <v>105</v>
      </c>
      <c r="L7" s="6" t="s">
        <v>105</v>
      </c>
      <c r="M7" s="6">
        <v>3</v>
      </c>
      <c r="S7" s="3">
        <v>3</v>
      </c>
      <c r="T7" s="10">
        <v>22000</v>
      </c>
    </row>
    <row r="8" spans="1:20" ht="15">
      <c r="A8" s="6">
        <v>17</v>
      </c>
      <c r="B8" s="6">
        <v>1</v>
      </c>
      <c r="C8" s="6" t="s">
        <v>70</v>
      </c>
      <c r="D8" s="6"/>
      <c r="E8" s="6"/>
      <c r="F8" s="6" t="s">
        <v>105</v>
      </c>
      <c r="G8" s="6" t="s">
        <v>105</v>
      </c>
      <c r="H8" s="6" t="s">
        <v>105</v>
      </c>
      <c r="I8" s="6" t="s">
        <v>105</v>
      </c>
      <c r="J8" s="6" t="s">
        <v>105</v>
      </c>
      <c r="K8" s="6" t="s">
        <v>105</v>
      </c>
      <c r="L8" s="6" t="s">
        <v>105</v>
      </c>
      <c r="M8" s="6" t="s">
        <v>105</v>
      </c>
      <c r="S8" s="3" t="s">
        <v>105</v>
      </c>
      <c r="T8" s="10" t="s">
        <v>105</v>
      </c>
    </row>
    <row r="9" spans="1:20" ht="15">
      <c r="A9" s="6">
        <v>17</v>
      </c>
      <c r="B9" s="6">
        <v>1</v>
      </c>
      <c r="C9" s="6" t="s">
        <v>73</v>
      </c>
      <c r="D9" s="6"/>
      <c r="E9" s="6"/>
      <c r="F9" s="6" t="s">
        <v>105</v>
      </c>
      <c r="G9" s="6" t="s">
        <v>105</v>
      </c>
      <c r="H9" s="6" t="s">
        <v>105</v>
      </c>
      <c r="I9" s="6">
        <v>2</v>
      </c>
      <c r="J9" s="6" t="s">
        <v>105</v>
      </c>
      <c r="K9" s="6" t="s">
        <v>105</v>
      </c>
      <c r="L9" s="6" t="s">
        <v>105</v>
      </c>
      <c r="M9" s="6">
        <v>2</v>
      </c>
      <c r="S9" s="3">
        <v>2</v>
      </c>
      <c r="T9" s="10">
        <v>5000</v>
      </c>
    </row>
    <row r="10" spans="1:20" ht="15">
      <c r="A10" s="6">
        <v>17</v>
      </c>
      <c r="B10" s="6">
        <v>1</v>
      </c>
      <c r="C10" s="6" t="s">
        <v>74</v>
      </c>
      <c r="D10" s="6"/>
      <c r="E10" s="6"/>
      <c r="F10" s="6" t="s">
        <v>105</v>
      </c>
      <c r="G10" s="6" t="s">
        <v>105</v>
      </c>
      <c r="H10" s="6" t="s">
        <v>105</v>
      </c>
      <c r="I10" s="6" t="s">
        <v>105</v>
      </c>
      <c r="J10" s="6" t="s">
        <v>105</v>
      </c>
      <c r="K10" s="6" t="s">
        <v>105</v>
      </c>
      <c r="L10" s="6" t="s">
        <v>105</v>
      </c>
      <c r="M10" s="6" t="s">
        <v>105</v>
      </c>
      <c r="S10" s="3" t="s">
        <v>105</v>
      </c>
      <c r="T10" s="10" t="s">
        <v>105</v>
      </c>
    </row>
    <row r="11" spans="1:20" ht="15">
      <c r="A11" s="6">
        <v>17</v>
      </c>
      <c r="B11" s="6">
        <v>1</v>
      </c>
      <c r="C11" s="6" t="s">
        <v>79</v>
      </c>
      <c r="D11" s="6"/>
      <c r="E11" s="6"/>
      <c r="F11" s="6" t="s">
        <v>105</v>
      </c>
      <c r="G11" s="6" t="s">
        <v>105</v>
      </c>
      <c r="H11" s="6" t="s">
        <v>105</v>
      </c>
      <c r="I11" s="6" t="s">
        <v>105</v>
      </c>
      <c r="J11" s="6" t="s">
        <v>105</v>
      </c>
      <c r="K11" s="6" t="s">
        <v>105</v>
      </c>
      <c r="L11" s="6" t="s">
        <v>105</v>
      </c>
      <c r="M11" s="6" t="s">
        <v>105</v>
      </c>
      <c r="S11" s="3" t="s">
        <v>105</v>
      </c>
      <c r="T11" s="10" t="s">
        <v>105</v>
      </c>
    </row>
    <row r="12" spans="1:20" ht="15">
      <c r="A12" s="6">
        <v>17</v>
      </c>
      <c r="B12" s="6">
        <v>1</v>
      </c>
      <c r="C12" s="6" t="s">
        <v>80</v>
      </c>
      <c r="D12" s="6"/>
      <c r="E12" s="6"/>
      <c r="F12" s="6" t="s">
        <v>105</v>
      </c>
      <c r="G12" s="6" t="s">
        <v>105</v>
      </c>
      <c r="H12" s="6" t="s">
        <v>105</v>
      </c>
      <c r="I12" s="6" t="s">
        <v>105</v>
      </c>
      <c r="J12" s="6" t="s">
        <v>105</v>
      </c>
      <c r="K12" s="6" t="s">
        <v>105</v>
      </c>
      <c r="L12" s="6" t="s">
        <v>105</v>
      </c>
      <c r="M12" s="6" t="s">
        <v>105</v>
      </c>
      <c r="S12" s="3" t="s">
        <v>105</v>
      </c>
      <c r="T12" s="10" t="s">
        <v>105</v>
      </c>
    </row>
    <row r="13" spans="1:20" ht="15">
      <c r="A13" s="6">
        <v>17</v>
      </c>
      <c r="B13" s="6">
        <v>1</v>
      </c>
      <c r="C13" s="6" t="s">
        <v>83</v>
      </c>
      <c r="D13" s="6"/>
      <c r="E13" s="6"/>
      <c r="F13" s="7" t="s">
        <v>105</v>
      </c>
      <c r="G13" s="7" t="s">
        <v>105</v>
      </c>
      <c r="H13" s="7" t="s">
        <v>105</v>
      </c>
      <c r="I13" s="7">
        <v>1</v>
      </c>
      <c r="J13" s="7">
        <v>1</v>
      </c>
      <c r="K13" s="7" t="s">
        <v>105</v>
      </c>
      <c r="L13" s="7" t="s">
        <v>105</v>
      </c>
      <c r="M13" s="7">
        <v>1</v>
      </c>
      <c r="S13" s="3">
        <v>1</v>
      </c>
      <c r="T13" s="10">
        <v>20000</v>
      </c>
    </row>
    <row r="14" spans="1:20" ht="15">
      <c r="A14" s="6">
        <v>17</v>
      </c>
      <c r="B14" s="6">
        <v>1</v>
      </c>
      <c r="C14" s="6" t="s">
        <v>84</v>
      </c>
      <c r="D14" s="6"/>
      <c r="E14" s="6"/>
      <c r="F14" s="7" t="s">
        <v>105</v>
      </c>
      <c r="G14" s="7" t="s">
        <v>105</v>
      </c>
      <c r="H14" s="7" t="s">
        <v>105</v>
      </c>
      <c r="I14" s="7" t="s">
        <v>105</v>
      </c>
      <c r="J14" s="7" t="s">
        <v>105</v>
      </c>
      <c r="K14" s="7" t="s">
        <v>105</v>
      </c>
      <c r="L14" s="7" t="s">
        <v>105</v>
      </c>
      <c r="M14" s="7" t="s">
        <v>105</v>
      </c>
      <c r="S14" s="3" t="s">
        <v>105</v>
      </c>
      <c r="T14" s="10" t="s">
        <v>105</v>
      </c>
    </row>
    <row r="15" spans="1:20" ht="15">
      <c r="A15" s="6">
        <v>17</v>
      </c>
      <c r="B15" s="6">
        <v>1</v>
      </c>
      <c r="C15" s="6" t="s">
        <v>85</v>
      </c>
      <c r="D15" s="6"/>
      <c r="E15" s="6"/>
      <c r="F15" s="7" t="s">
        <v>105</v>
      </c>
      <c r="G15" s="7" t="s">
        <v>105</v>
      </c>
      <c r="H15" s="7" t="s">
        <v>105</v>
      </c>
      <c r="I15" s="7" t="s">
        <v>105</v>
      </c>
      <c r="J15" s="7" t="s">
        <v>105</v>
      </c>
      <c r="K15" s="7" t="s">
        <v>105</v>
      </c>
      <c r="L15" s="7" t="s">
        <v>105</v>
      </c>
      <c r="M15" s="7" t="s">
        <v>105</v>
      </c>
      <c r="S15" s="3" t="s">
        <v>105</v>
      </c>
      <c r="T15" s="10" t="s">
        <v>105</v>
      </c>
    </row>
    <row r="16" spans="1:20" ht="15">
      <c r="A16" s="6">
        <v>17</v>
      </c>
      <c r="B16" s="6">
        <v>1</v>
      </c>
      <c r="C16" s="6" t="s">
        <v>86</v>
      </c>
      <c r="D16" s="6"/>
      <c r="E16" s="6"/>
      <c r="F16" s="7" t="s">
        <v>105</v>
      </c>
      <c r="G16" s="7" t="s">
        <v>105</v>
      </c>
      <c r="H16" s="7" t="s">
        <v>105</v>
      </c>
      <c r="I16" s="7" t="s">
        <v>105</v>
      </c>
      <c r="J16" s="7" t="s">
        <v>105</v>
      </c>
      <c r="K16" s="7" t="s">
        <v>105</v>
      </c>
      <c r="L16" s="7" t="s">
        <v>105</v>
      </c>
      <c r="M16" s="7" t="s">
        <v>105</v>
      </c>
      <c r="S16" s="3" t="s">
        <v>105</v>
      </c>
      <c r="T16" s="10" t="s">
        <v>105</v>
      </c>
    </row>
    <row r="17" spans="1:20" ht="15">
      <c r="A17" s="6">
        <v>17</v>
      </c>
      <c r="B17" s="6">
        <v>1</v>
      </c>
      <c r="C17" s="6" t="s">
        <v>87</v>
      </c>
      <c r="D17" s="6"/>
      <c r="E17" s="6"/>
      <c r="F17" s="7" t="s">
        <v>105</v>
      </c>
      <c r="G17" s="7" t="s">
        <v>105</v>
      </c>
      <c r="H17" s="7" t="s">
        <v>105</v>
      </c>
      <c r="I17" s="7" t="s">
        <v>105</v>
      </c>
      <c r="J17" s="7" t="s">
        <v>105</v>
      </c>
      <c r="K17" s="7" t="s">
        <v>105</v>
      </c>
      <c r="L17" s="7" t="s">
        <v>105</v>
      </c>
      <c r="M17" s="7" t="s">
        <v>105</v>
      </c>
      <c r="S17" s="3" t="s">
        <v>105</v>
      </c>
      <c r="T17" s="10" t="s">
        <v>105</v>
      </c>
    </row>
    <row r="18" spans="1:20" ht="15">
      <c r="A18" s="6">
        <v>17</v>
      </c>
      <c r="B18" s="6">
        <v>1</v>
      </c>
      <c r="C18" s="6" t="s">
        <v>88</v>
      </c>
      <c r="D18" s="6"/>
      <c r="E18" s="6"/>
      <c r="F18" s="7" t="s">
        <v>105</v>
      </c>
      <c r="G18" s="7" t="s">
        <v>105</v>
      </c>
      <c r="H18" s="7" t="s">
        <v>105</v>
      </c>
      <c r="I18" s="7" t="s">
        <v>105</v>
      </c>
      <c r="J18" s="7" t="s">
        <v>105</v>
      </c>
      <c r="K18" s="7" t="s">
        <v>105</v>
      </c>
      <c r="L18" s="7" t="s">
        <v>105</v>
      </c>
      <c r="M18" s="7" t="s">
        <v>105</v>
      </c>
      <c r="S18" s="3" t="s">
        <v>105</v>
      </c>
      <c r="T18" s="10" t="s">
        <v>105</v>
      </c>
    </row>
    <row r="19" spans="1:20" ht="15">
      <c r="A19" s="6">
        <v>17</v>
      </c>
      <c r="B19" s="6">
        <v>1</v>
      </c>
      <c r="C19" s="6" t="s">
        <v>89</v>
      </c>
      <c r="D19" s="6"/>
      <c r="E19" s="6"/>
      <c r="F19" s="7" t="s">
        <v>105</v>
      </c>
      <c r="G19" s="7" t="s">
        <v>105</v>
      </c>
      <c r="H19" s="7" t="s">
        <v>105</v>
      </c>
      <c r="I19" s="7">
        <v>4</v>
      </c>
      <c r="J19" s="7">
        <v>8</v>
      </c>
      <c r="K19" s="7" t="s">
        <v>105</v>
      </c>
      <c r="L19" s="7" t="s">
        <v>105</v>
      </c>
      <c r="M19" s="7">
        <v>4</v>
      </c>
      <c r="S19" s="3">
        <v>11</v>
      </c>
      <c r="T19" s="10">
        <v>45000</v>
      </c>
    </row>
    <row r="20" spans="1:20" ht="15">
      <c r="A20" s="6">
        <v>17</v>
      </c>
      <c r="B20" s="6">
        <v>1</v>
      </c>
      <c r="C20" s="6" t="s">
        <v>90</v>
      </c>
      <c r="D20" s="6"/>
      <c r="E20" s="6"/>
      <c r="F20" s="6" t="s">
        <v>105</v>
      </c>
      <c r="G20" s="6" t="s">
        <v>105</v>
      </c>
      <c r="H20" s="6" t="s">
        <v>105</v>
      </c>
      <c r="I20" s="6" t="s">
        <v>105</v>
      </c>
      <c r="J20" s="6" t="s">
        <v>105</v>
      </c>
      <c r="K20" s="6" t="s">
        <v>105</v>
      </c>
      <c r="L20" s="6" t="s">
        <v>105</v>
      </c>
      <c r="M20" s="6" t="s">
        <v>105</v>
      </c>
      <c r="S20" s="3" t="s">
        <v>105</v>
      </c>
      <c r="T20" s="10" t="s">
        <v>105</v>
      </c>
    </row>
    <row r="21" spans="1:20" ht="15">
      <c r="A21" s="6">
        <v>17</v>
      </c>
      <c r="B21" s="6">
        <v>1</v>
      </c>
      <c r="C21" s="6" t="s">
        <v>91</v>
      </c>
      <c r="D21" s="6"/>
      <c r="E21" s="6"/>
      <c r="F21" s="6" t="s">
        <v>105</v>
      </c>
      <c r="G21" s="6" t="s">
        <v>105</v>
      </c>
      <c r="H21" s="6" t="s">
        <v>105</v>
      </c>
      <c r="I21" s="6" t="s">
        <v>105</v>
      </c>
      <c r="J21" s="6" t="s">
        <v>105</v>
      </c>
      <c r="K21" s="6" t="s">
        <v>105</v>
      </c>
      <c r="L21" s="6" t="s">
        <v>105</v>
      </c>
      <c r="M21" s="6" t="s">
        <v>105</v>
      </c>
      <c r="S21" s="3" t="s">
        <v>105</v>
      </c>
      <c r="T21" s="10" t="s">
        <v>105</v>
      </c>
    </row>
    <row r="22" spans="1:20" ht="15">
      <c r="A22" s="6">
        <v>17</v>
      </c>
      <c r="B22" s="6">
        <v>1</v>
      </c>
      <c r="C22" s="6" t="s">
        <v>92</v>
      </c>
      <c r="D22" s="6"/>
      <c r="E22" s="6"/>
      <c r="F22" s="6" t="s">
        <v>105</v>
      </c>
      <c r="G22" s="6" t="s">
        <v>105</v>
      </c>
      <c r="H22" s="6" t="s">
        <v>105</v>
      </c>
      <c r="I22" s="6">
        <v>1</v>
      </c>
      <c r="J22" s="6" t="s">
        <v>105</v>
      </c>
      <c r="K22" s="6" t="s">
        <v>105</v>
      </c>
      <c r="L22" s="6" t="s">
        <v>105</v>
      </c>
      <c r="M22" s="6">
        <v>1</v>
      </c>
      <c r="S22" s="3" t="s">
        <v>105</v>
      </c>
      <c r="T22" s="10" t="s">
        <v>105</v>
      </c>
    </row>
    <row r="23" spans="1:20" ht="15">
      <c r="A23" s="6">
        <v>17</v>
      </c>
      <c r="B23" s="6">
        <v>1</v>
      </c>
      <c r="C23" s="6" t="s">
        <v>93</v>
      </c>
      <c r="D23" s="6"/>
      <c r="E23" s="6"/>
      <c r="F23" s="6" t="s">
        <v>105</v>
      </c>
      <c r="G23" s="6" t="s">
        <v>105</v>
      </c>
      <c r="H23" s="6" t="s">
        <v>105</v>
      </c>
      <c r="I23" s="6" t="s">
        <v>105</v>
      </c>
      <c r="J23" s="6" t="s">
        <v>105</v>
      </c>
      <c r="K23" s="6" t="s">
        <v>105</v>
      </c>
      <c r="L23" s="6" t="s">
        <v>105</v>
      </c>
      <c r="M23" s="6" t="s">
        <v>105</v>
      </c>
      <c r="S23" s="3" t="s">
        <v>105</v>
      </c>
      <c r="T23" s="10" t="s">
        <v>105</v>
      </c>
    </row>
    <row r="24" spans="1:20" ht="15">
      <c r="A24" s="6">
        <v>17</v>
      </c>
      <c r="B24" s="6">
        <v>1</v>
      </c>
      <c r="C24" s="6" t="s">
        <v>94</v>
      </c>
      <c r="D24" s="6"/>
      <c r="E24" s="6"/>
      <c r="F24" s="6" t="s">
        <v>105</v>
      </c>
      <c r="G24" s="6" t="s">
        <v>105</v>
      </c>
      <c r="H24" s="6" t="s">
        <v>105</v>
      </c>
      <c r="I24" s="6" t="s">
        <v>105</v>
      </c>
      <c r="J24" s="6" t="s">
        <v>105</v>
      </c>
      <c r="K24" s="6" t="s">
        <v>105</v>
      </c>
      <c r="L24" s="6" t="s">
        <v>105</v>
      </c>
      <c r="M24" s="6" t="s">
        <v>105</v>
      </c>
      <c r="S24" s="3" t="s">
        <v>105</v>
      </c>
      <c r="T24" s="10" t="s">
        <v>105</v>
      </c>
    </row>
    <row r="25" spans="1:20" ht="15">
      <c r="A25" s="6">
        <v>17</v>
      </c>
      <c r="B25" s="6">
        <v>1</v>
      </c>
      <c r="C25" s="6" t="s">
        <v>95</v>
      </c>
      <c r="D25" s="6"/>
      <c r="E25" s="6"/>
      <c r="F25" s="6" t="s">
        <v>105</v>
      </c>
      <c r="G25" s="6" t="s">
        <v>105</v>
      </c>
      <c r="H25" s="6" t="s">
        <v>105</v>
      </c>
      <c r="I25" s="6" t="s">
        <v>105</v>
      </c>
      <c r="J25" s="6" t="s">
        <v>105</v>
      </c>
      <c r="K25" s="6" t="s">
        <v>105</v>
      </c>
      <c r="L25" s="6" t="s">
        <v>105</v>
      </c>
      <c r="M25" s="6" t="s">
        <v>105</v>
      </c>
      <c r="S25" s="3" t="s">
        <v>105</v>
      </c>
      <c r="T25" s="10" t="s">
        <v>105</v>
      </c>
    </row>
    <row r="26" spans="1:20" ht="15">
      <c r="A26" s="6">
        <v>17</v>
      </c>
      <c r="B26" s="6">
        <v>1</v>
      </c>
      <c r="C26" s="6" t="s">
        <v>97</v>
      </c>
      <c r="D26" s="6"/>
      <c r="E26" s="6"/>
      <c r="F26" s="6" t="s">
        <v>105</v>
      </c>
      <c r="G26" s="6" t="s">
        <v>105</v>
      </c>
      <c r="H26" s="6" t="s">
        <v>105</v>
      </c>
      <c r="I26" s="6" t="s">
        <v>105</v>
      </c>
      <c r="J26" s="6" t="s">
        <v>105</v>
      </c>
      <c r="K26" s="6" t="s">
        <v>105</v>
      </c>
      <c r="L26" s="6" t="s">
        <v>105</v>
      </c>
      <c r="M26" s="6" t="s">
        <v>105</v>
      </c>
      <c r="S26" s="3" t="s">
        <v>105</v>
      </c>
      <c r="T26" s="10" t="s">
        <v>105</v>
      </c>
    </row>
    <row r="27" spans="1:20" ht="15">
      <c r="A27" s="6">
        <v>17</v>
      </c>
      <c r="B27" s="6">
        <v>1</v>
      </c>
      <c r="C27" s="6" t="s">
        <v>98</v>
      </c>
      <c r="D27" s="6"/>
      <c r="E27" s="6"/>
      <c r="F27" s="6" t="s">
        <v>105</v>
      </c>
      <c r="G27" s="6" t="s">
        <v>105</v>
      </c>
      <c r="H27" s="6" t="s">
        <v>105</v>
      </c>
      <c r="I27" s="6">
        <v>2</v>
      </c>
      <c r="J27" s="6" t="s">
        <v>105</v>
      </c>
      <c r="K27" s="6" t="s">
        <v>105</v>
      </c>
      <c r="L27" s="6" t="s">
        <v>105</v>
      </c>
      <c r="M27" s="6">
        <v>2</v>
      </c>
      <c r="S27" s="3">
        <v>2</v>
      </c>
      <c r="T27" s="10">
        <v>18000</v>
      </c>
    </row>
    <row r="28" spans="1:20" ht="15">
      <c r="A28" s="6">
        <v>17</v>
      </c>
      <c r="B28" s="6">
        <v>2</v>
      </c>
      <c r="C28" s="6" t="s">
        <v>66</v>
      </c>
      <c r="D28" s="6"/>
      <c r="E28" s="6"/>
      <c r="F28" s="6" t="s">
        <v>105</v>
      </c>
      <c r="G28" s="6" t="s">
        <v>105</v>
      </c>
      <c r="H28" s="6" t="s">
        <v>105</v>
      </c>
      <c r="I28" s="6">
        <v>1</v>
      </c>
      <c r="J28" s="6" t="s">
        <v>105</v>
      </c>
      <c r="K28" s="6" t="s">
        <v>105</v>
      </c>
      <c r="L28" s="6" t="s">
        <v>105</v>
      </c>
      <c r="M28" s="6">
        <v>1</v>
      </c>
      <c r="S28" s="3">
        <v>1</v>
      </c>
      <c r="T28" s="10">
        <v>50000</v>
      </c>
    </row>
    <row r="29" spans="1:20" ht="15">
      <c r="A29" s="6">
        <v>17</v>
      </c>
      <c r="B29" s="6">
        <v>2</v>
      </c>
      <c r="C29" s="6" t="s">
        <v>67</v>
      </c>
      <c r="D29" s="6"/>
      <c r="E29" s="6"/>
      <c r="F29" s="6" t="s">
        <v>105</v>
      </c>
      <c r="G29" s="6" t="s">
        <v>105</v>
      </c>
      <c r="H29" s="6" t="s">
        <v>105</v>
      </c>
      <c r="I29" s="6" t="s">
        <v>105</v>
      </c>
      <c r="J29" s="6" t="s">
        <v>105</v>
      </c>
      <c r="K29" s="6" t="s">
        <v>105</v>
      </c>
      <c r="L29" s="6" t="s">
        <v>105</v>
      </c>
      <c r="M29" s="6" t="s">
        <v>105</v>
      </c>
      <c r="S29" s="3" t="s">
        <v>105</v>
      </c>
      <c r="T29" s="10" t="s">
        <v>105</v>
      </c>
    </row>
    <row r="30" spans="1:20" ht="15">
      <c r="A30" s="6">
        <v>17</v>
      </c>
      <c r="B30" s="6">
        <v>2</v>
      </c>
      <c r="C30" s="6" t="s">
        <v>68</v>
      </c>
      <c r="D30" s="6"/>
      <c r="E30" s="6"/>
      <c r="F30" s="6" t="s">
        <v>105</v>
      </c>
      <c r="G30" s="6" t="s">
        <v>105</v>
      </c>
      <c r="H30" s="6" t="s">
        <v>105</v>
      </c>
      <c r="I30" s="6" t="s">
        <v>105</v>
      </c>
      <c r="J30" s="6" t="s">
        <v>105</v>
      </c>
      <c r="K30" s="6" t="s">
        <v>105</v>
      </c>
      <c r="L30" s="6" t="s">
        <v>105</v>
      </c>
      <c r="M30" s="6" t="s">
        <v>105</v>
      </c>
      <c r="S30" s="3" t="s">
        <v>105</v>
      </c>
      <c r="T30" s="10" t="s">
        <v>105</v>
      </c>
    </row>
    <row r="31" spans="1:20" ht="15">
      <c r="A31" s="6">
        <v>17</v>
      </c>
      <c r="B31" s="6">
        <v>2</v>
      </c>
      <c r="C31" s="6" t="s">
        <v>70</v>
      </c>
      <c r="D31" s="6"/>
      <c r="E31" s="6"/>
      <c r="F31" s="6" t="s">
        <v>105</v>
      </c>
      <c r="G31" s="6" t="s">
        <v>105</v>
      </c>
      <c r="H31" s="6" t="s">
        <v>105</v>
      </c>
      <c r="I31" s="6" t="s">
        <v>105</v>
      </c>
      <c r="J31" s="6">
        <v>1</v>
      </c>
      <c r="K31" s="6" t="s">
        <v>105</v>
      </c>
      <c r="L31" s="6" t="s">
        <v>105</v>
      </c>
      <c r="M31" s="6" t="s">
        <v>105</v>
      </c>
      <c r="S31" s="3">
        <v>1</v>
      </c>
      <c r="T31" s="10">
        <v>300</v>
      </c>
    </row>
    <row r="32" spans="1:20" ht="15">
      <c r="A32" s="6">
        <v>17</v>
      </c>
      <c r="B32" s="6">
        <v>2</v>
      </c>
      <c r="C32" s="6" t="s">
        <v>72</v>
      </c>
      <c r="D32" s="6"/>
      <c r="E32" s="6"/>
      <c r="F32" s="6" t="s">
        <v>105</v>
      </c>
      <c r="G32" s="6" t="s">
        <v>105</v>
      </c>
      <c r="H32" s="6" t="s">
        <v>105</v>
      </c>
      <c r="I32" s="6" t="s">
        <v>105</v>
      </c>
      <c r="J32" s="6" t="s">
        <v>105</v>
      </c>
      <c r="K32" s="6" t="s">
        <v>105</v>
      </c>
      <c r="L32" s="6" t="s">
        <v>105</v>
      </c>
      <c r="M32" s="6" t="s">
        <v>105</v>
      </c>
      <c r="S32" s="3" t="s">
        <v>105</v>
      </c>
      <c r="T32" s="10" t="s">
        <v>105</v>
      </c>
    </row>
    <row r="33" spans="1:20" ht="15">
      <c r="A33" s="6">
        <v>17</v>
      </c>
      <c r="B33" s="6">
        <v>2</v>
      </c>
      <c r="C33" s="6" t="s">
        <v>73</v>
      </c>
      <c r="D33" s="6"/>
      <c r="E33" s="6"/>
      <c r="F33" s="6" t="s">
        <v>105</v>
      </c>
      <c r="G33" s="6" t="s">
        <v>105</v>
      </c>
      <c r="H33" s="6" t="s">
        <v>105</v>
      </c>
      <c r="I33" s="6">
        <v>1</v>
      </c>
      <c r="J33" s="6">
        <v>1</v>
      </c>
      <c r="K33" s="6" t="s">
        <v>105</v>
      </c>
      <c r="L33" s="6" t="s">
        <v>105</v>
      </c>
      <c r="M33" s="6">
        <v>1</v>
      </c>
      <c r="S33" s="3">
        <v>1</v>
      </c>
      <c r="T33" s="10">
        <v>1000</v>
      </c>
    </row>
    <row r="34" spans="1:20" ht="15">
      <c r="A34" s="6">
        <v>17</v>
      </c>
      <c r="B34" s="6">
        <v>2</v>
      </c>
      <c r="C34" s="6" t="s">
        <v>74</v>
      </c>
      <c r="D34" s="6"/>
      <c r="E34" s="6"/>
      <c r="F34" s="6" t="s">
        <v>105</v>
      </c>
      <c r="G34" s="6" t="s">
        <v>105</v>
      </c>
      <c r="H34" s="6" t="s">
        <v>105</v>
      </c>
      <c r="I34" s="6" t="s">
        <v>105</v>
      </c>
      <c r="J34" s="6" t="s">
        <v>105</v>
      </c>
      <c r="K34" s="6" t="s">
        <v>105</v>
      </c>
      <c r="L34" s="6" t="s">
        <v>105</v>
      </c>
      <c r="M34" s="6" t="s">
        <v>105</v>
      </c>
      <c r="S34" s="3" t="s">
        <v>105</v>
      </c>
      <c r="T34" s="10" t="s">
        <v>105</v>
      </c>
    </row>
    <row r="35" spans="1:20" ht="15">
      <c r="A35" s="6">
        <v>17</v>
      </c>
      <c r="B35" s="6">
        <v>2</v>
      </c>
      <c r="C35" s="6" t="s">
        <v>79</v>
      </c>
      <c r="D35" s="6"/>
      <c r="E35" s="6"/>
      <c r="F35" s="6" t="s">
        <v>105</v>
      </c>
      <c r="G35" s="6" t="s">
        <v>105</v>
      </c>
      <c r="H35" s="6" t="s">
        <v>105</v>
      </c>
      <c r="I35" s="6" t="s">
        <v>105</v>
      </c>
      <c r="J35" s="6" t="s">
        <v>105</v>
      </c>
      <c r="K35" s="6" t="s">
        <v>105</v>
      </c>
      <c r="L35" s="6" t="s">
        <v>105</v>
      </c>
      <c r="M35" s="6" t="s">
        <v>105</v>
      </c>
      <c r="S35" s="3" t="s">
        <v>105</v>
      </c>
      <c r="T35" s="10" t="s">
        <v>105</v>
      </c>
    </row>
    <row r="36" spans="1:20" ht="15">
      <c r="A36" s="6">
        <v>17</v>
      </c>
      <c r="B36" s="6">
        <v>2</v>
      </c>
      <c r="C36" s="6" t="s">
        <v>80</v>
      </c>
      <c r="D36" s="6"/>
      <c r="E36" s="6"/>
      <c r="F36" s="6" t="s">
        <v>105</v>
      </c>
      <c r="G36" s="6" t="s">
        <v>105</v>
      </c>
      <c r="H36" s="6" t="s">
        <v>105</v>
      </c>
      <c r="I36" s="6" t="s">
        <v>105</v>
      </c>
      <c r="J36" s="6" t="s">
        <v>105</v>
      </c>
      <c r="K36" s="6" t="s">
        <v>105</v>
      </c>
      <c r="L36" s="6" t="s">
        <v>105</v>
      </c>
      <c r="M36" s="6" t="s">
        <v>105</v>
      </c>
      <c r="S36" s="3" t="s">
        <v>105</v>
      </c>
      <c r="T36" s="10" t="s">
        <v>105</v>
      </c>
    </row>
    <row r="37" spans="1:20" ht="15">
      <c r="A37" s="6">
        <v>17</v>
      </c>
      <c r="B37" s="6">
        <v>2</v>
      </c>
      <c r="C37" s="6" t="s">
        <v>83</v>
      </c>
      <c r="D37" s="6"/>
      <c r="E37" s="6"/>
      <c r="F37" s="6" t="s">
        <v>105</v>
      </c>
      <c r="G37" s="6" t="s">
        <v>105</v>
      </c>
      <c r="H37" s="6" t="s">
        <v>105</v>
      </c>
      <c r="I37" s="6" t="s">
        <v>105</v>
      </c>
      <c r="J37" s="6" t="s">
        <v>105</v>
      </c>
      <c r="K37" s="6" t="s">
        <v>105</v>
      </c>
      <c r="L37" s="6" t="s">
        <v>105</v>
      </c>
      <c r="M37" s="6" t="s">
        <v>105</v>
      </c>
      <c r="S37" s="3" t="s">
        <v>105</v>
      </c>
      <c r="T37" s="10" t="s">
        <v>105</v>
      </c>
    </row>
    <row r="38" spans="1:20" ht="15">
      <c r="A38" s="6" t="s">
        <v>107</v>
      </c>
      <c r="B38" s="6">
        <v>6</v>
      </c>
      <c r="C38" s="6" t="s">
        <v>66</v>
      </c>
      <c r="D38" s="6"/>
      <c r="E38" s="6"/>
      <c r="F38" s="6">
        <v>3</v>
      </c>
      <c r="G38" s="6" t="s">
        <v>105</v>
      </c>
      <c r="H38" s="6" t="s">
        <v>105</v>
      </c>
      <c r="I38" s="6">
        <v>10</v>
      </c>
      <c r="J38" s="6">
        <v>20</v>
      </c>
      <c r="K38" s="6" t="s">
        <v>105</v>
      </c>
      <c r="L38" s="6" t="s">
        <v>105</v>
      </c>
      <c r="M38" s="6">
        <v>10</v>
      </c>
      <c r="S38" s="3">
        <v>26</v>
      </c>
      <c r="T38" s="10">
        <v>127800</v>
      </c>
    </row>
    <row r="39" spans="1:20" ht="15">
      <c r="A39" s="6" t="s">
        <v>107</v>
      </c>
      <c r="B39" s="6">
        <v>6</v>
      </c>
      <c r="C39" s="6" t="s">
        <v>67</v>
      </c>
      <c r="D39" s="6"/>
      <c r="E39" s="6"/>
      <c r="F39" s="6" t="s">
        <v>105</v>
      </c>
      <c r="G39" s="6" t="s">
        <v>105</v>
      </c>
      <c r="H39" s="6" t="s">
        <v>105</v>
      </c>
      <c r="I39" s="6" t="s">
        <v>105</v>
      </c>
      <c r="J39" s="6" t="s">
        <v>105</v>
      </c>
      <c r="K39" s="6" t="s">
        <v>105</v>
      </c>
      <c r="L39" s="6" t="s">
        <v>105</v>
      </c>
      <c r="M39" s="6" t="s">
        <v>105</v>
      </c>
      <c r="S39" s="3" t="s">
        <v>105</v>
      </c>
      <c r="T39" s="10" t="s">
        <v>105</v>
      </c>
    </row>
    <row r="40" spans="1:20" ht="15">
      <c r="A40" s="6" t="s">
        <v>107</v>
      </c>
      <c r="B40" s="6">
        <v>6</v>
      </c>
      <c r="C40" s="6" t="s">
        <v>68</v>
      </c>
      <c r="D40" s="6"/>
      <c r="E40" s="6"/>
      <c r="F40" s="6" t="s">
        <v>105</v>
      </c>
      <c r="G40" s="6" t="s">
        <v>105</v>
      </c>
      <c r="H40" s="6" t="s">
        <v>105</v>
      </c>
      <c r="I40" s="6" t="s">
        <v>105</v>
      </c>
      <c r="J40" s="6" t="s">
        <v>105</v>
      </c>
      <c r="K40" s="6" t="s">
        <v>105</v>
      </c>
      <c r="L40" s="6" t="s">
        <v>105</v>
      </c>
      <c r="M40" s="6" t="s">
        <v>105</v>
      </c>
      <c r="S40" s="3" t="s">
        <v>105</v>
      </c>
      <c r="T40" s="10" t="s">
        <v>105</v>
      </c>
    </row>
    <row r="41" spans="1:20" ht="15">
      <c r="A41" s="6" t="s">
        <v>108</v>
      </c>
      <c r="B41" s="6">
        <v>4</v>
      </c>
      <c r="C41" s="6" t="s">
        <v>66</v>
      </c>
      <c r="D41" s="6"/>
      <c r="E41" s="6"/>
      <c r="F41" s="6" t="s">
        <v>105</v>
      </c>
      <c r="G41" s="6" t="s">
        <v>105</v>
      </c>
      <c r="H41" s="6" t="s">
        <v>105</v>
      </c>
      <c r="I41" s="6">
        <v>3</v>
      </c>
      <c r="J41" s="6">
        <v>4</v>
      </c>
      <c r="K41" s="6" t="s">
        <v>105</v>
      </c>
      <c r="L41" s="6" t="s">
        <v>105</v>
      </c>
      <c r="M41" s="6">
        <v>3</v>
      </c>
      <c r="S41" s="3">
        <v>6</v>
      </c>
      <c r="T41" s="10">
        <v>53000</v>
      </c>
    </row>
    <row r="42" spans="1:20" ht="15">
      <c r="A42" s="6" t="s">
        <v>108</v>
      </c>
      <c r="B42" s="6">
        <v>4</v>
      </c>
      <c r="C42" s="6" t="s">
        <v>67</v>
      </c>
      <c r="D42" s="6"/>
      <c r="E42" s="6"/>
      <c r="F42" s="6" t="s">
        <v>105</v>
      </c>
      <c r="G42" s="6" t="s">
        <v>105</v>
      </c>
      <c r="H42" s="6" t="s">
        <v>105</v>
      </c>
      <c r="I42" s="6">
        <v>1</v>
      </c>
      <c r="J42" s="6">
        <v>2</v>
      </c>
      <c r="K42" s="6" t="s">
        <v>105</v>
      </c>
      <c r="L42" s="6" t="s">
        <v>105</v>
      </c>
      <c r="M42" s="6">
        <v>1</v>
      </c>
      <c r="S42" s="3">
        <v>3</v>
      </c>
      <c r="T42" s="10">
        <v>1000</v>
      </c>
    </row>
    <row r="43" spans="1:20" ht="15">
      <c r="A43" s="6" t="s">
        <v>108</v>
      </c>
      <c r="B43" s="6">
        <v>5</v>
      </c>
      <c r="C43" s="6" t="s">
        <v>66</v>
      </c>
      <c r="D43" s="6"/>
      <c r="E43" s="6"/>
      <c r="F43" s="6" t="s">
        <v>105</v>
      </c>
      <c r="G43" s="6" t="s">
        <v>105</v>
      </c>
      <c r="H43" s="6" t="s">
        <v>105</v>
      </c>
      <c r="I43" s="6" t="s">
        <v>105</v>
      </c>
      <c r="J43" s="6" t="s">
        <v>105</v>
      </c>
      <c r="K43" s="6" t="s">
        <v>105</v>
      </c>
      <c r="L43" s="6" t="s">
        <v>105</v>
      </c>
      <c r="M43" s="6" t="s">
        <v>105</v>
      </c>
      <c r="S43" s="3" t="s">
        <v>105</v>
      </c>
      <c r="T43" s="10" t="s">
        <v>105</v>
      </c>
    </row>
    <row r="44" spans="1:20" ht="15">
      <c r="A44" s="6" t="s">
        <v>108</v>
      </c>
      <c r="B44" s="6">
        <v>5</v>
      </c>
      <c r="C44" s="6" t="s">
        <v>67</v>
      </c>
      <c r="D44" s="6"/>
      <c r="E44" s="6"/>
      <c r="F44" s="6" t="s">
        <v>105</v>
      </c>
      <c r="G44" s="6" t="s">
        <v>105</v>
      </c>
      <c r="H44" s="6" t="s">
        <v>105</v>
      </c>
      <c r="I44" s="6" t="s">
        <v>105</v>
      </c>
      <c r="J44" s="6" t="s">
        <v>105</v>
      </c>
      <c r="K44" s="6" t="s">
        <v>105</v>
      </c>
      <c r="L44" s="6" t="s">
        <v>105</v>
      </c>
      <c r="M44" s="6" t="s">
        <v>105</v>
      </c>
      <c r="S44" s="3" t="s">
        <v>105</v>
      </c>
      <c r="T44" s="10" t="s">
        <v>105</v>
      </c>
    </row>
    <row r="45" spans="1:20" ht="15">
      <c r="A45" s="6" t="s">
        <v>108</v>
      </c>
      <c r="B45" s="6">
        <v>5</v>
      </c>
      <c r="C45" s="6" t="s">
        <v>68</v>
      </c>
      <c r="D45" s="6"/>
      <c r="E45" s="6"/>
      <c r="F45" s="6" t="s">
        <v>105</v>
      </c>
      <c r="G45" s="6" t="s">
        <v>105</v>
      </c>
      <c r="H45" s="6" t="s">
        <v>105</v>
      </c>
      <c r="I45" s="6" t="s">
        <v>105</v>
      </c>
      <c r="J45" s="6" t="s">
        <v>105</v>
      </c>
      <c r="K45" s="6" t="s">
        <v>105</v>
      </c>
      <c r="L45" s="6" t="s">
        <v>105</v>
      </c>
      <c r="M45" s="6" t="s">
        <v>105</v>
      </c>
      <c r="S45" s="3" t="s">
        <v>105</v>
      </c>
      <c r="T45" s="10" t="s">
        <v>105</v>
      </c>
    </row>
    <row r="46" spans="1:20" ht="15">
      <c r="A46" s="6" t="s">
        <v>108</v>
      </c>
      <c r="B46" s="6">
        <v>5</v>
      </c>
      <c r="C46" s="6" t="s">
        <v>70</v>
      </c>
      <c r="D46" s="6"/>
      <c r="E46" s="6"/>
      <c r="F46" s="6" t="s">
        <v>105</v>
      </c>
      <c r="G46" s="6" t="s">
        <v>105</v>
      </c>
      <c r="H46" s="6" t="s">
        <v>105</v>
      </c>
      <c r="I46" s="6" t="s">
        <v>105</v>
      </c>
      <c r="J46" s="6" t="s">
        <v>105</v>
      </c>
      <c r="K46" s="6" t="s">
        <v>105</v>
      </c>
      <c r="L46" s="6" t="s">
        <v>105</v>
      </c>
      <c r="M46" s="6" t="s">
        <v>105</v>
      </c>
      <c r="S46" s="3" t="s">
        <v>105</v>
      </c>
      <c r="T46" s="10" t="s">
        <v>105</v>
      </c>
    </row>
    <row r="47" spans="1:20" ht="15">
      <c r="A47" s="6" t="s">
        <v>108</v>
      </c>
      <c r="B47" s="6">
        <v>5</v>
      </c>
      <c r="C47" s="6" t="s">
        <v>72</v>
      </c>
      <c r="D47" s="6"/>
      <c r="E47" s="6"/>
      <c r="F47" s="6" t="s">
        <v>105</v>
      </c>
      <c r="G47" s="6" t="s">
        <v>105</v>
      </c>
      <c r="H47" s="6" t="s">
        <v>105</v>
      </c>
      <c r="I47" s="6" t="s">
        <v>105</v>
      </c>
      <c r="J47" s="6" t="s">
        <v>105</v>
      </c>
      <c r="K47" s="6" t="s">
        <v>105</v>
      </c>
      <c r="L47" s="6" t="s">
        <v>105</v>
      </c>
      <c r="M47" s="6" t="s">
        <v>105</v>
      </c>
      <c r="S47" s="3" t="s">
        <v>105</v>
      </c>
      <c r="T47" s="10" t="s">
        <v>105</v>
      </c>
    </row>
    <row r="48" spans="1:20" ht="15">
      <c r="A48" s="6" t="s">
        <v>108</v>
      </c>
      <c r="B48" s="6">
        <v>6</v>
      </c>
      <c r="C48" s="6" t="s">
        <v>66</v>
      </c>
      <c r="D48" s="6"/>
      <c r="E48" s="6"/>
      <c r="F48" s="6">
        <v>2</v>
      </c>
      <c r="G48" s="6" t="s">
        <v>105</v>
      </c>
      <c r="H48" s="6" t="s">
        <v>105</v>
      </c>
      <c r="I48" s="6">
        <v>2</v>
      </c>
      <c r="J48" s="6" t="s">
        <v>105</v>
      </c>
      <c r="K48" s="6" t="s">
        <v>105</v>
      </c>
      <c r="L48" s="6" t="s">
        <v>105</v>
      </c>
      <c r="M48" s="6">
        <v>2</v>
      </c>
      <c r="S48" s="3">
        <v>2</v>
      </c>
      <c r="T48" s="10">
        <v>17000</v>
      </c>
    </row>
    <row r="49" spans="1:20" ht="15">
      <c r="A49" s="6" t="s">
        <v>108</v>
      </c>
      <c r="B49" s="6">
        <v>6</v>
      </c>
      <c r="C49" s="6" t="s">
        <v>67</v>
      </c>
      <c r="D49" s="6"/>
      <c r="E49" s="6"/>
      <c r="F49" s="6" t="s">
        <v>105</v>
      </c>
      <c r="G49" s="6" t="s">
        <v>105</v>
      </c>
      <c r="H49" s="6" t="s">
        <v>105</v>
      </c>
      <c r="I49" s="6" t="s">
        <v>105</v>
      </c>
      <c r="J49" s="6" t="s">
        <v>105</v>
      </c>
      <c r="K49" s="6" t="s">
        <v>105</v>
      </c>
      <c r="L49" s="6" t="s">
        <v>105</v>
      </c>
      <c r="M49" s="6" t="s">
        <v>105</v>
      </c>
      <c r="S49" s="3" t="s">
        <v>105</v>
      </c>
      <c r="T49" s="10" t="s">
        <v>105</v>
      </c>
    </row>
    <row r="50" spans="1:20" ht="15">
      <c r="A50" s="3" t="s">
        <v>109</v>
      </c>
      <c r="B50" s="3">
        <v>1</v>
      </c>
      <c r="F50" s="3" t="s">
        <v>105</v>
      </c>
      <c r="G50" s="3" t="s">
        <v>105</v>
      </c>
      <c r="H50" s="3" t="s">
        <v>105</v>
      </c>
      <c r="I50" s="3">
        <v>1</v>
      </c>
      <c r="J50" s="3" t="s">
        <v>105</v>
      </c>
      <c r="K50" s="3" t="s">
        <v>105</v>
      </c>
      <c r="L50" s="3" t="s">
        <v>105</v>
      </c>
      <c r="M50" s="3">
        <v>1</v>
      </c>
      <c r="S50" s="3" t="s">
        <v>105</v>
      </c>
      <c r="T50" s="10" t="s">
        <v>105</v>
      </c>
    </row>
    <row r="51" spans="1:20" ht="15">
      <c r="A51" s="3" t="s">
        <v>109</v>
      </c>
      <c r="B51" s="3">
        <v>3</v>
      </c>
      <c r="C51" s="3" t="s">
        <v>66</v>
      </c>
      <c r="F51" s="3" t="s">
        <v>105</v>
      </c>
      <c r="G51" s="3" t="s">
        <v>105</v>
      </c>
      <c r="H51" s="3" t="s">
        <v>105</v>
      </c>
      <c r="I51" s="3" t="s">
        <v>105</v>
      </c>
      <c r="J51" s="3" t="s">
        <v>105</v>
      </c>
      <c r="K51" s="3" t="s">
        <v>105</v>
      </c>
      <c r="L51" s="3" t="s">
        <v>105</v>
      </c>
      <c r="M51" s="3" t="s">
        <v>105</v>
      </c>
      <c r="S51" s="3" t="s">
        <v>105</v>
      </c>
      <c r="T51" s="10" t="s">
        <v>105</v>
      </c>
    </row>
    <row r="52" spans="1:20" ht="15">
      <c r="A52" s="3" t="s">
        <v>109</v>
      </c>
      <c r="B52" s="3">
        <v>3</v>
      </c>
      <c r="C52" s="3" t="s">
        <v>67</v>
      </c>
      <c r="F52" s="3" t="s">
        <v>105</v>
      </c>
      <c r="G52" s="3" t="s">
        <v>105</v>
      </c>
      <c r="H52" s="3" t="s">
        <v>105</v>
      </c>
      <c r="I52" s="3" t="s">
        <v>105</v>
      </c>
      <c r="J52" s="3" t="s">
        <v>105</v>
      </c>
      <c r="K52" s="3" t="s">
        <v>105</v>
      </c>
      <c r="L52" s="3" t="s">
        <v>105</v>
      </c>
      <c r="M52" s="3" t="s">
        <v>105</v>
      </c>
      <c r="S52" s="3" t="s">
        <v>105</v>
      </c>
      <c r="T52" s="10" t="s">
        <v>105</v>
      </c>
    </row>
    <row r="53" spans="1:20" ht="15">
      <c r="A53" s="3" t="s">
        <v>109</v>
      </c>
      <c r="B53" s="3">
        <v>3</v>
      </c>
      <c r="C53" s="3" t="s">
        <v>68</v>
      </c>
      <c r="F53" s="3" t="s">
        <v>105</v>
      </c>
      <c r="G53" s="3" t="s">
        <v>105</v>
      </c>
      <c r="H53" s="3" t="s">
        <v>105</v>
      </c>
      <c r="I53" s="3" t="s">
        <v>105</v>
      </c>
      <c r="J53" s="3" t="s">
        <v>105</v>
      </c>
      <c r="K53" s="3" t="s">
        <v>105</v>
      </c>
      <c r="L53" s="3" t="s">
        <v>105</v>
      </c>
      <c r="M53" s="3" t="s">
        <v>105</v>
      </c>
      <c r="S53" s="3" t="s">
        <v>105</v>
      </c>
      <c r="T53" s="10" t="s">
        <v>105</v>
      </c>
    </row>
    <row r="54" spans="1:20" ht="15">
      <c r="A54" s="3" t="s">
        <v>109</v>
      </c>
      <c r="B54" s="3">
        <v>3</v>
      </c>
      <c r="C54" s="3" t="s">
        <v>70</v>
      </c>
      <c r="F54" s="3" t="s">
        <v>105</v>
      </c>
      <c r="G54" s="3" t="s">
        <v>105</v>
      </c>
      <c r="H54" s="3" t="s">
        <v>105</v>
      </c>
      <c r="I54" s="3" t="s">
        <v>105</v>
      </c>
      <c r="J54" s="3">
        <v>1</v>
      </c>
      <c r="K54" s="3" t="s">
        <v>105</v>
      </c>
      <c r="L54" s="3" t="s">
        <v>105</v>
      </c>
      <c r="M54" s="3" t="s">
        <v>105</v>
      </c>
      <c r="S54" s="3">
        <v>1</v>
      </c>
      <c r="T54" s="10" t="s">
        <v>105</v>
      </c>
    </row>
    <row r="55" spans="1:20" ht="15">
      <c r="A55" s="3" t="s">
        <v>109</v>
      </c>
      <c r="B55" s="3">
        <v>3</v>
      </c>
      <c r="C55" s="3" t="s">
        <v>72</v>
      </c>
      <c r="F55" s="3" t="s">
        <v>105</v>
      </c>
      <c r="G55" s="3" t="s">
        <v>105</v>
      </c>
      <c r="H55" s="3" t="s">
        <v>105</v>
      </c>
      <c r="I55" s="3" t="s">
        <v>105</v>
      </c>
      <c r="J55" s="3" t="s">
        <v>105</v>
      </c>
      <c r="K55" s="3" t="s">
        <v>105</v>
      </c>
      <c r="L55" s="3" t="s">
        <v>105</v>
      </c>
      <c r="M55" s="3" t="s">
        <v>105</v>
      </c>
      <c r="S55" s="3" t="s">
        <v>105</v>
      </c>
      <c r="T55" s="10" t="s">
        <v>105</v>
      </c>
    </row>
    <row r="56" spans="1:20" ht="15">
      <c r="A56" s="3" t="s">
        <v>109</v>
      </c>
      <c r="B56" s="3">
        <v>4</v>
      </c>
      <c r="C56" s="3" t="s">
        <v>66</v>
      </c>
      <c r="F56" s="3" t="s">
        <v>105</v>
      </c>
      <c r="G56" s="3" t="s">
        <v>105</v>
      </c>
      <c r="H56" s="3" t="s">
        <v>105</v>
      </c>
      <c r="I56" s="3" t="s">
        <v>105</v>
      </c>
      <c r="J56" s="3" t="s">
        <v>105</v>
      </c>
      <c r="K56" s="3" t="s">
        <v>105</v>
      </c>
      <c r="L56" s="3" t="s">
        <v>105</v>
      </c>
      <c r="M56" s="3" t="s">
        <v>105</v>
      </c>
      <c r="S56" s="3" t="s">
        <v>105</v>
      </c>
      <c r="T56" s="10" t="s">
        <v>105</v>
      </c>
    </row>
    <row r="57" spans="1:20" ht="15">
      <c r="A57" s="3" t="s">
        <v>109</v>
      </c>
      <c r="B57" s="3">
        <v>4</v>
      </c>
      <c r="C57" s="3" t="s">
        <v>67</v>
      </c>
      <c r="F57" s="3" t="s">
        <v>105</v>
      </c>
      <c r="G57" s="3" t="s">
        <v>105</v>
      </c>
      <c r="H57" s="3" t="s">
        <v>105</v>
      </c>
      <c r="I57" s="3" t="s">
        <v>105</v>
      </c>
      <c r="J57" s="3" t="s">
        <v>105</v>
      </c>
      <c r="K57" s="3" t="s">
        <v>105</v>
      </c>
      <c r="L57" s="3" t="s">
        <v>105</v>
      </c>
      <c r="M57" s="3" t="s">
        <v>105</v>
      </c>
      <c r="S57" s="3" t="s">
        <v>105</v>
      </c>
      <c r="T57" s="10" t="s">
        <v>105</v>
      </c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77C850-383D-4F35-80E6-E246327AC64A}">
  <dimension ref="A1:AF52"/>
  <sheetViews>
    <sheetView showZeros="0" zoomScale="70" zoomScaleNormal="70" workbookViewId="0" topLeftCell="A1">
      <selection activeCell="P40" sqref="P40"/>
    </sheetView>
  </sheetViews>
  <sheetFormatPr defaultColWidth="9.140625" defaultRowHeight="15"/>
  <cols>
    <col min="1" max="4" width="7.7109375" style="3" customWidth="1"/>
    <col min="5" max="13" width="17.7109375" style="3" customWidth="1"/>
    <col min="14" max="15" width="21.421875" style="3" customWidth="1"/>
    <col min="16" max="17" width="28.57421875" style="3" customWidth="1"/>
    <col min="18" max="19" width="21.421875" style="3" customWidth="1"/>
    <col min="20" max="20" width="21.421875" style="10" customWidth="1"/>
    <col min="21" max="32" width="21.421875" style="3" customWidth="1"/>
    <col min="33" max="16384" width="9.140625" style="3" customWidth="1"/>
  </cols>
  <sheetData>
    <row r="1" spans="1:32" ht="16.5" customHeight="1">
      <c r="A1" s="31" t="s">
        <v>23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3"/>
    </row>
    <row r="2" spans="1:32" ht="16.5" thickBot="1">
      <c r="A2" s="34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6"/>
    </row>
    <row r="3" spans="1:32" ht="34.5" customHeight="1">
      <c r="A3" s="81" t="s">
        <v>0</v>
      </c>
      <c r="B3" s="82" t="s">
        <v>1</v>
      </c>
      <c r="C3" s="82" t="s">
        <v>2</v>
      </c>
      <c r="D3" s="83" t="s">
        <v>3</v>
      </c>
      <c r="E3" s="83" t="s">
        <v>4</v>
      </c>
      <c r="F3" s="83" t="s">
        <v>5</v>
      </c>
      <c r="G3" s="83" t="s">
        <v>6</v>
      </c>
      <c r="H3" s="78" t="s">
        <v>7</v>
      </c>
      <c r="I3" s="79"/>
      <c r="J3" s="80"/>
      <c r="K3" s="78" t="s">
        <v>8</v>
      </c>
      <c r="L3" s="79"/>
      <c r="M3" s="80"/>
      <c r="N3" s="27" t="s">
        <v>9</v>
      </c>
      <c r="O3" s="27" t="s">
        <v>113</v>
      </c>
      <c r="P3" s="27" t="s">
        <v>114</v>
      </c>
      <c r="Q3" s="27" t="s">
        <v>115</v>
      </c>
      <c r="R3" s="27" t="s">
        <v>116</v>
      </c>
      <c r="S3" s="27" t="s">
        <v>117</v>
      </c>
      <c r="T3" s="50" t="s">
        <v>118</v>
      </c>
      <c r="U3" s="27" t="s">
        <v>119</v>
      </c>
      <c r="V3" s="39" t="s">
        <v>120</v>
      </c>
      <c r="W3" s="27" t="s">
        <v>121</v>
      </c>
      <c r="X3" s="27" t="s">
        <v>122</v>
      </c>
      <c r="Y3" s="27" t="s">
        <v>123</v>
      </c>
      <c r="Z3" s="27" t="s">
        <v>124</v>
      </c>
      <c r="AA3" s="27" t="s">
        <v>125</v>
      </c>
      <c r="AB3" s="27" t="s">
        <v>126</v>
      </c>
      <c r="AC3" s="27" t="s">
        <v>127</v>
      </c>
      <c r="AD3" s="27" t="s">
        <v>128</v>
      </c>
      <c r="AE3" s="27" t="s">
        <v>129</v>
      </c>
      <c r="AF3" s="29" t="s">
        <v>130</v>
      </c>
    </row>
    <row r="4" spans="1:32" ht="49.5" customHeight="1" thickBot="1">
      <c r="A4" s="73"/>
      <c r="B4" s="75"/>
      <c r="C4" s="75"/>
      <c r="D4" s="77"/>
      <c r="E4" s="77"/>
      <c r="F4" s="77"/>
      <c r="G4" s="77"/>
      <c r="H4" s="14" t="s">
        <v>11</v>
      </c>
      <c r="I4" s="14" t="s">
        <v>12</v>
      </c>
      <c r="J4" s="14" t="s">
        <v>13</v>
      </c>
      <c r="K4" s="14" t="s">
        <v>14</v>
      </c>
      <c r="L4" s="14" t="s">
        <v>12</v>
      </c>
      <c r="M4" s="14" t="s">
        <v>13</v>
      </c>
      <c r="N4" s="28"/>
      <c r="O4" s="28"/>
      <c r="P4" s="28"/>
      <c r="Q4" s="28"/>
      <c r="R4" s="28"/>
      <c r="S4" s="28"/>
      <c r="T4" s="51"/>
      <c r="U4" s="28"/>
      <c r="V4" s="40"/>
      <c r="W4" s="28"/>
      <c r="X4" s="28"/>
      <c r="Y4" s="28"/>
      <c r="Z4" s="28"/>
      <c r="AA4" s="28"/>
      <c r="AB4" s="28"/>
      <c r="AC4" s="28"/>
      <c r="AD4" s="28"/>
      <c r="AE4" s="28"/>
      <c r="AF4" s="30"/>
    </row>
    <row r="5" spans="1:32" ht="15">
      <c r="A5" s="6">
        <v>36</v>
      </c>
      <c r="B5" s="6">
        <v>1</v>
      </c>
      <c r="C5" s="6" t="s">
        <v>15</v>
      </c>
      <c r="D5" s="6"/>
      <c r="E5" s="6"/>
      <c r="F5" s="7">
        <f>SUM('3 data'!F5,'3 data (2)'!F5)</f>
        <v>20</v>
      </c>
      <c r="G5" s="7">
        <f>SUM('3 data'!G5,'3 data (2)'!G5)</f>
        <v>0</v>
      </c>
      <c r="H5" s="7">
        <f>SUM('3 data'!H5,'3 data (2)'!H5)</f>
        <v>0</v>
      </c>
      <c r="I5" s="7">
        <f>SUM('3 data'!I5,'3 data (2)'!I5)</f>
        <v>12</v>
      </c>
      <c r="J5" s="7">
        <f>SUM('3 data'!J5,'3 data (2)'!J5)</f>
        <v>0</v>
      </c>
      <c r="K5" s="7">
        <f>SUM('3 data'!K5,'3 data (2)'!K5)</f>
        <v>2</v>
      </c>
      <c r="L5" s="7">
        <f>SUM('3 data'!L5,'3 data (2)'!L5)</f>
        <v>12</v>
      </c>
      <c r="M5" s="7">
        <f>SUM('3 data'!M5,'3 data (2)'!M5)</f>
        <v>0</v>
      </c>
      <c r="N5" s="7">
        <f>SUM('3 data'!N5,'3 data (2)'!N5)</f>
        <v>0</v>
      </c>
      <c r="O5" s="7">
        <f>SUM('3 data'!O5,'3 data (2)'!O5)</f>
        <v>0</v>
      </c>
      <c r="P5" s="7">
        <f>SUM('3 data'!P5,'3 data (2)'!P5)</f>
        <v>0</v>
      </c>
      <c r="Q5" s="7">
        <f>SUM('3 data'!Q5,'3 data (2)'!Q5)</f>
        <v>0</v>
      </c>
      <c r="R5" s="7">
        <f>SUM('3 data'!R5,'3 data (2)'!R5)</f>
        <v>4</v>
      </c>
      <c r="S5" s="7">
        <f>SUM('3 data'!S5,'3 data (2)'!S5)</f>
        <v>10</v>
      </c>
      <c r="T5" s="12">
        <f>SUM('3 data'!T5,'3 data (2)'!T5)</f>
        <v>0</v>
      </c>
      <c r="U5" s="7">
        <f>SUM('3 data'!U5,'3 data (2)'!U5)</f>
        <v>0</v>
      </c>
      <c r="V5" s="7">
        <f>SUM('3 data'!V5,'3 data (2)'!V5)</f>
        <v>0</v>
      </c>
      <c r="W5" s="7">
        <f>SUM('3 data'!W5,'3 data (2)'!W5)</f>
        <v>14</v>
      </c>
      <c r="X5" s="7">
        <f>SUM('3 data'!X5,'3 data (2)'!X5)</f>
        <v>0</v>
      </c>
      <c r="Y5" s="7">
        <f>SUM('3 data'!Y5,'3 data (2)'!Y5)</f>
        <v>0</v>
      </c>
      <c r="Z5" s="7">
        <f>SUM('3 data'!Z5,'3 data (2)'!Z5)</f>
        <v>0</v>
      </c>
      <c r="AA5" s="7">
        <f>SUM('3 data'!AA5,'3 data (2)'!AA5)</f>
        <v>0</v>
      </c>
      <c r="AB5" s="7">
        <f>SUM('3 data'!AB5,'3 data (2)'!AB5)</f>
        <v>0</v>
      </c>
      <c r="AC5" s="7">
        <f>SUM('3 data'!AC5,'3 data (2)'!AC5)</f>
        <v>0</v>
      </c>
      <c r="AD5" s="7">
        <f>SUM('3 data'!AD5,'3 data (2)'!AD5)</f>
        <v>0</v>
      </c>
      <c r="AE5" s="7">
        <f>SUM('3 data'!AE5,'3 data (2)'!AE5)</f>
        <v>0</v>
      </c>
      <c r="AF5" s="7">
        <f>SUM('3 data'!AF5,'3 data (2)'!AF5)</f>
        <v>0</v>
      </c>
    </row>
    <row r="6" spans="1:32" ht="15">
      <c r="A6" s="6">
        <v>36</v>
      </c>
      <c r="B6" s="6">
        <v>1</v>
      </c>
      <c r="C6" s="6" t="s">
        <v>25</v>
      </c>
      <c r="D6" s="6"/>
      <c r="E6" s="6"/>
      <c r="F6" s="7">
        <f>SUM('3 data'!F6,'3 data (2)'!F6)</f>
        <v>6</v>
      </c>
      <c r="G6" s="7">
        <f>SUM('3 data'!G6,'3 data (2)'!G6)</f>
        <v>0</v>
      </c>
      <c r="H6" s="7">
        <f>SUM('3 data'!H6,'3 data (2)'!H6)</f>
        <v>0</v>
      </c>
      <c r="I6" s="7">
        <f>SUM('3 data'!I6,'3 data (2)'!I6)</f>
        <v>4</v>
      </c>
      <c r="J6" s="7">
        <f>SUM('3 data'!J6,'3 data (2)'!J6)</f>
        <v>0</v>
      </c>
      <c r="K6" s="7">
        <f>SUM('3 data'!K6,'3 data (2)'!K6)</f>
        <v>0</v>
      </c>
      <c r="L6" s="7">
        <f>SUM('3 data'!L6,'3 data (2)'!L6)</f>
        <v>2</v>
      </c>
      <c r="M6" s="7">
        <f>SUM('3 data'!M6,'3 data (2)'!M6)</f>
        <v>0</v>
      </c>
      <c r="N6" s="7">
        <f>SUM('3 data'!N6,'3 data (2)'!N6)</f>
        <v>0</v>
      </c>
      <c r="O6" s="7">
        <f>SUM('3 data'!O6,'3 data (2)'!O6)</f>
        <v>0</v>
      </c>
      <c r="P6" s="7">
        <f>SUM('3 data'!P6,'3 data (2)'!P6)</f>
        <v>0</v>
      </c>
      <c r="Q6" s="7">
        <f>SUM('3 data'!Q6,'3 data (2)'!Q6)</f>
        <v>0</v>
      </c>
      <c r="R6" s="7">
        <f>SUM('3 data'!R6,'3 data (2)'!R6)</f>
        <v>0</v>
      </c>
      <c r="S6" s="7">
        <f>SUM('3 data'!S6,'3 data (2)'!S6)</f>
        <v>0</v>
      </c>
      <c r="T6" s="12">
        <f>SUM('3 data'!T6,'3 data (2)'!T6)</f>
        <v>0</v>
      </c>
      <c r="U6" s="7">
        <f>SUM('3 data'!U6,'3 data (2)'!U6)</f>
        <v>0</v>
      </c>
      <c r="V6" s="7">
        <f>SUM('3 data'!V6,'3 data (2)'!V6)</f>
        <v>0</v>
      </c>
      <c r="W6" s="7">
        <f>SUM('3 data'!W6,'3 data (2)'!W6)</f>
        <v>0</v>
      </c>
      <c r="X6" s="7">
        <f>SUM('3 data'!X6,'3 data (2)'!X6)</f>
        <v>0</v>
      </c>
      <c r="Y6" s="7">
        <f>SUM('3 data'!Y6,'3 data (2)'!Y6)</f>
        <v>0</v>
      </c>
      <c r="Z6" s="7">
        <f>SUM('3 data'!Z6,'3 data (2)'!Z6)</f>
        <v>0</v>
      </c>
      <c r="AA6" s="7">
        <f>SUM('3 data'!AA6,'3 data (2)'!AA6)</f>
        <v>0</v>
      </c>
      <c r="AB6" s="7">
        <f>SUM('3 data'!AB6,'3 data (2)'!AB6)</f>
        <v>0</v>
      </c>
      <c r="AC6" s="7">
        <f>SUM('3 data'!AC6,'3 data (2)'!AC6)</f>
        <v>0</v>
      </c>
      <c r="AD6" s="7">
        <f>SUM('3 data'!AD6,'3 data (2)'!AD6)</f>
        <v>0</v>
      </c>
      <c r="AE6" s="7">
        <f>SUM('3 data'!AE6,'3 data (2)'!AE6)</f>
        <v>0</v>
      </c>
      <c r="AF6" s="7">
        <f>SUM('3 data'!AF6,'3 data (2)'!AF6)</f>
        <v>0</v>
      </c>
    </row>
    <row r="7" spans="1:32" ht="15">
      <c r="A7" s="6">
        <v>36</v>
      </c>
      <c r="B7" s="6">
        <v>1</v>
      </c>
      <c r="C7" s="6" t="s">
        <v>26</v>
      </c>
      <c r="D7" s="6"/>
      <c r="E7" s="6"/>
      <c r="F7" s="7">
        <f>SUM('3 data'!F7,'3 data (2)'!F7)</f>
        <v>0</v>
      </c>
      <c r="G7" s="7">
        <f>SUM('3 data'!G7,'3 data (2)'!G7)</f>
        <v>0</v>
      </c>
      <c r="H7" s="7">
        <f>SUM('3 data'!H7,'3 data (2)'!H7)</f>
        <v>0</v>
      </c>
      <c r="I7" s="7">
        <f>SUM('3 data'!I7,'3 data (2)'!I7)</f>
        <v>0</v>
      </c>
      <c r="J7" s="7">
        <f>SUM('3 data'!J7,'3 data (2)'!J7)</f>
        <v>0</v>
      </c>
      <c r="K7" s="7">
        <f>SUM('3 data'!K7,'3 data (2)'!K7)</f>
        <v>0</v>
      </c>
      <c r="L7" s="7">
        <f>SUM('3 data'!L7,'3 data (2)'!L7)</f>
        <v>0</v>
      </c>
      <c r="M7" s="7">
        <f>SUM('3 data'!M7,'3 data (2)'!M7)</f>
        <v>0</v>
      </c>
      <c r="N7" s="7">
        <f>SUM('3 data'!N7,'3 data (2)'!N7)</f>
        <v>0</v>
      </c>
      <c r="O7" s="7">
        <f>SUM('3 data'!O7,'3 data (2)'!O7)</f>
        <v>0</v>
      </c>
      <c r="P7" s="7">
        <f>SUM('3 data'!P7,'3 data (2)'!P7)</f>
        <v>0</v>
      </c>
      <c r="Q7" s="7">
        <f>SUM('3 data'!Q7,'3 data (2)'!Q7)</f>
        <v>0</v>
      </c>
      <c r="R7" s="7">
        <f>SUM('3 data'!R7,'3 data (2)'!R7)</f>
        <v>0</v>
      </c>
      <c r="S7" s="7">
        <f>SUM('3 data'!S7,'3 data (2)'!S7)</f>
        <v>0</v>
      </c>
      <c r="T7" s="12">
        <f>SUM('3 data'!T7,'3 data (2)'!T7)</f>
        <v>0</v>
      </c>
      <c r="U7" s="7">
        <f>SUM('3 data'!U7,'3 data (2)'!U7)</f>
        <v>0</v>
      </c>
      <c r="V7" s="7">
        <f>SUM('3 data'!V7,'3 data (2)'!V7)</f>
        <v>0</v>
      </c>
      <c r="W7" s="7">
        <f>SUM('3 data'!W7,'3 data (2)'!W7)</f>
        <v>0</v>
      </c>
      <c r="X7" s="7">
        <f>SUM('3 data'!X7,'3 data (2)'!X7)</f>
        <v>0</v>
      </c>
      <c r="Y7" s="7">
        <f>SUM('3 data'!Y7,'3 data (2)'!Y7)</f>
        <v>0</v>
      </c>
      <c r="Z7" s="7">
        <f>SUM('3 data'!Z7,'3 data (2)'!Z7)</f>
        <v>0</v>
      </c>
      <c r="AA7" s="7">
        <f>SUM('3 data'!AA7,'3 data (2)'!AA7)</f>
        <v>0</v>
      </c>
      <c r="AB7" s="7">
        <f>SUM('3 data'!AB7,'3 data (2)'!AB7)</f>
        <v>0</v>
      </c>
      <c r="AC7" s="7">
        <f>SUM('3 data'!AC7,'3 data (2)'!AC7)</f>
        <v>0</v>
      </c>
      <c r="AD7" s="7">
        <f>SUM('3 data'!AD7,'3 data (2)'!AD7)</f>
        <v>0</v>
      </c>
      <c r="AE7" s="7">
        <f>SUM('3 data'!AE7,'3 data (2)'!AE7)</f>
        <v>0</v>
      </c>
      <c r="AF7" s="7">
        <f>SUM('3 data'!AF7,'3 data (2)'!AF7)</f>
        <v>0</v>
      </c>
    </row>
    <row r="8" spans="1:32" ht="15">
      <c r="A8" s="6">
        <v>36</v>
      </c>
      <c r="B8" s="6">
        <v>1</v>
      </c>
      <c r="C8" s="6" t="s">
        <v>16</v>
      </c>
      <c r="D8" s="6"/>
      <c r="E8" s="6"/>
      <c r="F8" s="7">
        <f>SUM('3 data'!F8,'3 data (2)'!F8)</f>
        <v>0</v>
      </c>
      <c r="G8" s="7">
        <f>SUM('3 data'!G8,'3 data (2)'!G8)</f>
        <v>0</v>
      </c>
      <c r="H8" s="7">
        <f>SUM('3 data'!H8,'3 data (2)'!H8)</f>
        <v>0</v>
      </c>
      <c r="I8" s="7">
        <f>SUM('3 data'!I8,'3 data (2)'!I8)</f>
        <v>0</v>
      </c>
      <c r="J8" s="7">
        <f>SUM('3 data'!J8,'3 data (2)'!J8)</f>
        <v>0</v>
      </c>
      <c r="K8" s="7">
        <f>SUM('3 data'!K8,'3 data (2)'!K8)</f>
        <v>0</v>
      </c>
      <c r="L8" s="7">
        <f>SUM('3 data'!L8,'3 data (2)'!L8)</f>
        <v>0</v>
      </c>
      <c r="M8" s="7">
        <f>SUM('3 data'!M8,'3 data (2)'!M8)</f>
        <v>0</v>
      </c>
      <c r="N8" s="7">
        <f>SUM('3 data'!N8,'3 data (2)'!N8)</f>
        <v>0</v>
      </c>
      <c r="O8" s="7">
        <f>SUM('3 data'!O8,'3 data (2)'!O8)</f>
        <v>0</v>
      </c>
      <c r="P8" s="7">
        <f>SUM('3 data'!P8,'3 data (2)'!P8)</f>
        <v>0</v>
      </c>
      <c r="Q8" s="7">
        <f>SUM('3 data'!Q8,'3 data (2)'!Q8)</f>
        <v>0</v>
      </c>
      <c r="R8" s="7">
        <f>SUM('3 data'!R8,'3 data (2)'!R8)</f>
        <v>0</v>
      </c>
      <c r="S8" s="7">
        <f>SUM('3 data'!S8,'3 data (2)'!S8)</f>
        <v>0</v>
      </c>
      <c r="T8" s="12">
        <f>SUM('3 data'!T8,'3 data (2)'!T8)</f>
        <v>0</v>
      </c>
      <c r="U8" s="7">
        <f>SUM('3 data'!U8,'3 data (2)'!U8)</f>
        <v>0</v>
      </c>
      <c r="V8" s="7">
        <f>SUM('3 data'!V8,'3 data (2)'!V8)</f>
        <v>0</v>
      </c>
      <c r="W8" s="7">
        <f>SUM('3 data'!W8,'3 data (2)'!W8)</f>
        <v>0</v>
      </c>
      <c r="X8" s="7">
        <f>SUM('3 data'!X8,'3 data (2)'!X8)</f>
        <v>0</v>
      </c>
      <c r="Y8" s="7">
        <f>SUM('3 data'!Y8,'3 data (2)'!Y8)</f>
        <v>0</v>
      </c>
      <c r="Z8" s="7">
        <f>SUM('3 data'!Z8,'3 data (2)'!Z8)</f>
        <v>0</v>
      </c>
      <c r="AA8" s="7">
        <f>SUM('3 data'!AA8,'3 data (2)'!AA8)</f>
        <v>0</v>
      </c>
      <c r="AB8" s="7">
        <f>SUM('3 data'!AB8,'3 data (2)'!AB8)</f>
        <v>0</v>
      </c>
      <c r="AC8" s="7">
        <f>SUM('3 data'!AC8,'3 data (2)'!AC8)</f>
        <v>0</v>
      </c>
      <c r="AD8" s="7">
        <f>SUM('3 data'!AD8,'3 data (2)'!AD8)</f>
        <v>0</v>
      </c>
      <c r="AE8" s="7">
        <f>SUM('3 data'!AE8,'3 data (2)'!AE8)</f>
        <v>0</v>
      </c>
      <c r="AF8" s="7">
        <f>SUM('3 data'!AF8,'3 data (2)'!AF8)</f>
        <v>0</v>
      </c>
    </row>
    <row r="9" spans="1:32" ht="15">
      <c r="A9" s="6">
        <v>36</v>
      </c>
      <c r="B9" s="6">
        <v>1</v>
      </c>
      <c r="C9" s="6" t="s">
        <v>27</v>
      </c>
      <c r="D9" s="6"/>
      <c r="E9" s="6"/>
      <c r="F9" s="7">
        <f>SUM('3 data'!F9,'3 data (2)'!F9)</f>
        <v>0</v>
      </c>
      <c r="G9" s="7">
        <f>SUM('3 data'!G9,'3 data (2)'!G9)</f>
        <v>0</v>
      </c>
      <c r="H9" s="7">
        <f>SUM('3 data'!H9,'3 data (2)'!H9)</f>
        <v>0</v>
      </c>
      <c r="I9" s="7">
        <f>SUM('3 data'!I9,'3 data (2)'!I9)</f>
        <v>0</v>
      </c>
      <c r="J9" s="7">
        <f>SUM('3 data'!J9,'3 data (2)'!J9)</f>
        <v>0</v>
      </c>
      <c r="K9" s="7">
        <f>SUM('3 data'!K9,'3 data (2)'!K9)</f>
        <v>0</v>
      </c>
      <c r="L9" s="7">
        <f>SUM('3 data'!L9,'3 data (2)'!L9)</f>
        <v>0</v>
      </c>
      <c r="M9" s="7">
        <f>SUM('3 data'!M9,'3 data (2)'!M9)</f>
        <v>0</v>
      </c>
      <c r="N9" s="7">
        <f>SUM('3 data'!N9,'3 data (2)'!N9)</f>
        <v>0</v>
      </c>
      <c r="O9" s="7">
        <f>SUM('3 data'!O9,'3 data (2)'!O9)</f>
        <v>0</v>
      </c>
      <c r="P9" s="7">
        <f>SUM('3 data'!P9,'3 data (2)'!P9)</f>
        <v>0</v>
      </c>
      <c r="Q9" s="7">
        <f>SUM('3 data'!Q9,'3 data (2)'!Q9)</f>
        <v>0</v>
      </c>
      <c r="R9" s="7">
        <f>SUM('3 data'!R9,'3 data (2)'!R9)</f>
        <v>0</v>
      </c>
      <c r="S9" s="7">
        <f>SUM('3 data'!S9,'3 data (2)'!S9)</f>
        <v>0</v>
      </c>
      <c r="T9" s="12">
        <f>SUM('3 data'!T9,'3 data (2)'!T9)</f>
        <v>0</v>
      </c>
      <c r="U9" s="7">
        <f>SUM('3 data'!U9,'3 data (2)'!U9)</f>
        <v>0</v>
      </c>
      <c r="V9" s="7">
        <f>SUM('3 data'!V9,'3 data (2)'!V9)</f>
        <v>0</v>
      </c>
      <c r="W9" s="7">
        <f>SUM('3 data'!W9,'3 data (2)'!W9)</f>
        <v>0</v>
      </c>
      <c r="X9" s="7">
        <f>SUM('3 data'!X9,'3 data (2)'!X9)</f>
        <v>0</v>
      </c>
      <c r="Y9" s="7">
        <f>SUM('3 data'!Y9,'3 data (2)'!Y9)</f>
        <v>0</v>
      </c>
      <c r="Z9" s="7">
        <f>SUM('3 data'!Z9,'3 data (2)'!Z9)</f>
        <v>0</v>
      </c>
      <c r="AA9" s="7">
        <f>SUM('3 data'!AA9,'3 data (2)'!AA9)</f>
        <v>0</v>
      </c>
      <c r="AB9" s="7">
        <f>SUM('3 data'!AB9,'3 data (2)'!AB9)</f>
        <v>0</v>
      </c>
      <c r="AC9" s="7">
        <f>SUM('3 data'!AC9,'3 data (2)'!AC9)</f>
        <v>0</v>
      </c>
      <c r="AD9" s="7">
        <f>SUM('3 data'!AD9,'3 data (2)'!AD9)</f>
        <v>0</v>
      </c>
      <c r="AE9" s="7">
        <f>SUM('3 data'!AE9,'3 data (2)'!AE9)</f>
        <v>0</v>
      </c>
      <c r="AF9" s="7">
        <f>SUM('3 data'!AF9,'3 data (2)'!AF9)</f>
        <v>0</v>
      </c>
    </row>
    <row r="10" spans="1:32" ht="15">
      <c r="A10" s="6">
        <v>36</v>
      </c>
      <c r="B10" s="6">
        <v>1</v>
      </c>
      <c r="C10" s="6" t="s">
        <v>28</v>
      </c>
      <c r="D10" s="6"/>
      <c r="E10" s="6"/>
      <c r="F10" s="7">
        <f>SUM('3 data'!F10,'3 data (2)'!F10)</f>
        <v>0</v>
      </c>
      <c r="G10" s="7">
        <f>SUM('3 data'!G10,'3 data (2)'!G10)</f>
        <v>0</v>
      </c>
      <c r="H10" s="7">
        <f>SUM('3 data'!H10,'3 data (2)'!H10)</f>
        <v>0</v>
      </c>
      <c r="I10" s="7">
        <f>SUM('3 data'!I10,'3 data (2)'!I10)</f>
        <v>0</v>
      </c>
      <c r="J10" s="7">
        <f>SUM('3 data'!J10,'3 data (2)'!J10)</f>
        <v>0</v>
      </c>
      <c r="K10" s="7">
        <f>SUM('3 data'!K10,'3 data (2)'!K10)</f>
        <v>0</v>
      </c>
      <c r="L10" s="7">
        <f>SUM('3 data'!L10,'3 data (2)'!L10)</f>
        <v>0</v>
      </c>
      <c r="M10" s="7">
        <f>SUM('3 data'!M10,'3 data (2)'!M10)</f>
        <v>0</v>
      </c>
      <c r="N10" s="7">
        <f>SUM('3 data'!N10,'3 data (2)'!N10)</f>
        <v>0</v>
      </c>
      <c r="O10" s="7">
        <f>SUM('3 data'!O10,'3 data (2)'!O10)</f>
        <v>0</v>
      </c>
      <c r="P10" s="7">
        <f>SUM('3 data'!P10,'3 data (2)'!P10)</f>
        <v>0</v>
      </c>
      <c r="Q10" s="7">
        <f>SUM('3 data'!Q10,'3 data (2)'!Q10)</f>
        <v>0</v>
      </c>
      <c r="R10" s="7">
        <f>SUM('3 data'!R10,'3 data (2)'!R10)</f>
        <v>0</v>
      </c>
      <c r="S10" s="7">
        <f>SUM('3 data'!S10,'3 data (2)'!S10)</f>
        <v>0</v>
      </c>
      <c r="T10" s="12">
        <f>SUM('3 data'!T10,'3 data (2)'!T10)</f>
        <v>0</v>
      </c>
      <c r="U10" s="7">
        <f>SUM('3 data'!U10,'3 data (2)'!U10)</f>
        <v>0</v>
      </c>
      <c r="V10" s="7">
        <f>SUM('3 data'!V10,'3 data (2)'!V10)</f>
        <v>0</v>
      </c>
      <c r="W10" s="7">
        <f>SUM('3 data'!W10,'3 data (2)'!W10)</f>
        <v>0</v>
      </c>
      <c r="X10" s="7">
        <f>SUM('3 data'!X10,'3 data (2)'!X10)</f>
        <v>0</v>
      </c>
      <c r="Y10" s="7">
        <f>SUM('3 data'!Y10,'3 data (2)'!Y10)</f>
        <v>0</v>
      </c>
      <c r="Z10" s="7">
        <f>SUM('3 data'!Z10,'3 data (2)'!Z10)</f>
        <v>0</v>
      </c>
      <c r="AA10" s="7">
        <f>SUM('3 data'!AA10,'3 data (2)'!AA10)</f>
        <v>0</v>
      </c>
      <c r="AB10" s="7">
        <f>SUM('3 data'!AB10,'3 data (2)'!AB10)</f>
        <v>0</v>
      </c>
      <c r="AC10" s="7">
        <f>SUM('3 data'!AC10,'3 data (2)'!AC10)</f>
        <v>0</v>
      </c>
      <c r="AD10" s="7">
        <f>SUM('3 data'!AD10,'3 data (2)'!AD10)</f>
        <v>0</v>
      </c>
      <c r="AE10" s="7">
        <f>SUM('3 data'!AE10,'3 data (2)'!AE10)</f>
        <v>0</v>
      </c>
      <c r="AF10" s="7">
        <f>SUM('3 data'!AF10,'3 data (2)'!AF10)</f>
        <v>0</v>
      </c>
    </row>
    <row r="11" spans="1:32" ht="15">
      <c r="A11" s="6">
        <v>36</v>
      </c>
      <c r="B11" s="6">
        <v>1</v>
      </c>
      <c r="C11" s="6" t="s">
        <v>17</v>
      </c>
      <c r="D11" s="6"/>
      <c r="E11" s="6"/>
      <c r="F11" s="7">
        <f>SUM('3 data'!F11,'3 data (2)'!F11)</f>
        <v>0</v>
      </c>
      <c r="G11" s="7">
        <f>SUM('3 data'!G11,'3 data (2)'!G11)</f>
        <v>0</v>
      </c>
      <c r="H11" s="7">
        <f>SUM('3 data'!H11,'3 data (2)'!H11)</f>
        <v>0</v>
      </c>
      <c r="I11" s="7">
        <f>SUM('3 data'!I11,'3 data (2)'!I11)</f>
        <v>0</v>
      </c>
      <c r="J11" s="7">
        <f>SUM('3 data'!J11,'3 data (2)'!J11)</f>
        <v>0</v>
      </c>
      <c r="K11" s="7">
        <f>SUM('3 data'!K11,'3 data (2)'!K11)</f>
        <v>0</v>
      </c>
      <c r="L11" s="7">
        <f>SUM('3 data'!L11,'3 data (2)'!L11)</f>
        <v>0</v>
      </c>
      <c r="M11" s="7">
        <f>SUM('3 data'!M11,'3 data (2)'!M11)</f>
        <v>0</v>
      </c>
      <c r="N11" s="7">
        <f>SUM('3 data'!N11,'3 data (2)'!N11)</f>
        <v>0</v>
      </c>
      <c r="O11" s="7">
        <f>SUM('3 data'!O11,'3 data (2)'!O11)</f>
        <v>0</v>
      </c>
      <c r="P11" s="7">
        <f>SUM('3 data'!P11,'3 data (2)'!P11)</f>
        <v>0</v>
      </c>
      <c r="Q11" s="7">
        <f>SUM('3 data'!Q11,'3 data (2)'!Q11)</f>
        <v>0</v>
      </c>
      <c r="R11" s="7">
        <f>SUM('3 data'!R11,'3 data (2)'!R11)</f>
        <v>0</v>
      </c>
      <c r="S11" s="7">
        <f>SUM('3 data'!S11,'3 data (2)'!S11)</f>
        <v>0</v>
      </c>
      <c r="T11" s="12">
        <f>SUM('3 data'!T11,'3 data (2)'!T11)</f>
        <v>0</v>
      </c>
      <c r="U11" s="7">
        <f>SUM('3 data'!U11,'3 data (2)'!U11)</f>
        <v>0</v>
      </c>
      <c r="V11" s="7">
        <f>SUM('3 data'!V11,'3 data (2)'!V11)</f>
        <v>0</v>
      </c>
      <c r="W11" s="7">
        <f>SUM('3 data'!W11,'3 data (2)'!W11)</f>
        <v>0</v>
      </c>
      <c r="X11" s="7">
        <f>SUM('3 data'!X11,'3 data (2)'!X11)</f>
        <v>0</v>
      </c>
      <c r="Y11" s="7">
        <f>SUM('3 data'!Y11,'3 data (2)'!Y11)</f>
        <v>0</v>
      </c>
      <c r="Z11" s="7">
        <f>SUM('3 data'!Z11,'3 data (2)'!Z11)</f>
        <v>0</v>
      </c>
      <c r="AA11" s="7">
        <f>SUM('3 data'!AA11,'3 data (2)'!AA11)</f>
        <v>0</v>
      </c>
      <c r="AB11" s="7">
        <f>SUM('3 data'!AB11,'3 data (2)'!AB11)</f>
        <v>0</v>
      </c>
      <c r="AC11" s="7">
        <f>SUM('3 data'!AC11,'3 data (2)'!AC11)</f>
        <v>0</v>
      </c>
      <c r="AD11" s="7">
        <f>SUM('3 data'!AD11,'3 data (2)'!AD11)</f>
        <v>0</v>
      </c>
      <c r="AE11" s="7">
        <f>SUM('3 data'!AE11,'3 data (2)'!AE11)</f>
        <v>0</v>
      </c>
      <c r="AF11" s="7">
        <f>SUM('3 data'!AF11,'3 data (2)'!AF11)</f>
        <v>0</v>
      </c>
    </row>
    <row r="12" spans="1:32" ht="15">
      <c r="A12" s="6">
        <v>36</v>
      </c>
      <c r="B12" s="6">
        <v>1</v>
      </c>
      <c r="C12" s="6" t="s">
        <v>18</v>
      </c>
      <c r="D12" s="6"/>
      <c r="E12" s="6"/>
      <c r="F12" s="7">
        <f>SUM('3 data'!F12,'3 data (2)'!F12)</f>
        <v>0</v>
      </c>
      <c r="G12" s="7">
        <f>SUM('3 data'!G12,'3 data (2)'!G12)</f>
        <v>0</v>
      </c>
      <c r="H12" s="7">
        <f>SUM('3 data'!H12,'3 data (2)'!H12)</f>
        <v>0</v>
      </c>
      <c r="I12" s="7">
        <f>SUM('3 data'!I12,'3 data (2)'!I12)</f>
        <v>0</v>
      </c>
      <c r="J12" s="7">
        <f>SUM('3 data'!J12,'3 data (2)'!J12)</f>
        <v>0</v>
      </c>
      <c r="K12" s="7">
        <f>SUM('3 data'!K12,'3 data (2)'!K12)</f>
        <v>0</v>
      </c>
      <c r="L12" s="7">
        <f>SUM('3 data'!L12,'3 data (2)'!L12)</f>
        <v>0</v>
      </c>
      <c r="M12" s="7">
        <f>SUM('3 data'!M12,'3 data (2)'!M12)</f>
        <v>0</v>
      </c>
      <c r="N12" s="7">
        <f>SUM('3 data'!N12,'3 data (2)'!N12)</f>
        <v>0</v>
      </c>
      <c r="O12" s="7">
        <f>SUM('3 data'!O12,'3 data (2)'!O12)</f>
        <v>0</v>
      </c>
      <c r="P12" s="7">
        <f>SUM('3 data'!P12,'3 data (2)'!P12)</f>
        <v>0</v>
      </c>
      <c r="Q12" s="7">
        <f>SUM('3 data'!Q12,'3 data (2)'!Q12)</f>
        <v>0</v>
      </c>
      <c r="R12" s="7">
        <f>SUM('3 data'!R12,'3 data (2)'!R12)</f>
        <v>0</v>
      </c>
      <c r="S12" s="7">
        <f>SUM('3 data'!S12,'3 data (2)'!S12)</f>
        <v>0</v>
      </c>
      <c r="T12" s="12">
        <f>SUM('3 data'!T12,'3 data (2)'!T12)</f>
        <v>0</v>
      </c>
      <c r="U12" s="7">
        <f>SUM('3 data'!U12,'3 data (2)'!U12)</f>
        <v>0</v>
      </c>
      <c r="V12" s="7">
        <f>SUM('3 data'!V12,'3 data (2)'!V12)</f>
        <v>0</v>
      </c>
      <c r="W12" s="7">
        <f>SUM('3 data'!W12,'3 data (2)'!W12)</f>
        <v>0</v>
      </c>
      <c r="X12" s="7">
        <f>SUM('3 data'!X12,'3 data (2)'!X12)</f>
        <v>0</v>
      </c>
      <c r="Y12" s="7">
        <f>SUM('3 data'!Y12,'3 data (2)'!Y12)</f>
        <v>0</v>
      </c>
      <c r="Z12" s="7">
        <f>SUM('3 data'!Z12,'3 data (2)'!Z12)</f>
        <v>0</v>
      </c>
      <c r="AA12" s="7">
        <f>SUM('3 data'!AA12,'3 data (2)'!AA12)</f>
        <v>0</v>
      </c>
      <c r="AB12" s="7">
        <f>SUM('3 data'!AB12,'3 data (2)'!AB12)</f>
        <v>0</v>
      </c>
      <c r="AC12" s="7">
        <f>SUM('3 data'!AC12,'3 data (2)'!AC12)</f>
        <v>0</v>
      </c>
      <c r="AD12" s="7">
        <f>SUM('3 data'!AD12,'3 data (2)'!AD12)</f>
        <v>0</v>
      </c>
      <c r="AE12" s="7">
        <f>SUM('3 data'!AE12,'3 data (2)'!AE12)</f>
        <v>0</v>
      </c>
      <c r="AF12" s="7">
        <f>SUM('3 data'!AF12,'3 data (2)'!AF12)</f>
        <v>0</v>
      </c>
    </row>
    <row r="13" spans="1:32" ht="15">
      <c r="A13" s="6">
        <v>36</v>
      </c>
      <c r="B13" s="6">
        <v>1</v>
      </c>
      <c r="C13" s="6" t="s">
        <v>19</v>
      </c>
      <c r="D13" s="6"/>
      <c r="E13" s="6"/>
      <c r="F13" s="7">
        <f>SUM('3 data'!F13,'3 data (2)'!F13)</f>
        <v>0</v>
      </c>
      <c r="G13" s="7">
        <f>SUM('3 data'!G13,'3 data (2)'!G13)</f>
        <v>0</v>
      </c>
      <c r="H13" s="7">
        <f>SUM('3 data'!H13,'3 data (2)'!H13)</f>
        <v>0</v>
      </c>
      <c r="I13" s="7">
        <f>SUM('3 data'!I13,'3 data (2)'!I13)</f>
        <v>0</v>
      </c>
      <c r="J13" s="7">
        <f>SUM('3 data'!J13,'3 data (2)'!J13)</f>
        <v>0</v>
      </c>
      <c r="K13" s="7">
        <f>SUM('3 data'!K13,'3 data (2)'!K13)</f>
        <v>0</v>
      </c>
      <c r="L13" s="7">
        <f>SUM('3 data'!L13,'3 data (2)'!L13)</f>
        <v>0</v>
      </c>
      <c r="M13" s="7">
        <f>SUM('3 data'!M13,'3 data (2)'!M13)</f>
        <v>0</v>
      </c>
      <c r="N13" s="7">
        <f>SUM('3 data'!N13,'3 data (2)'!N13)</f>
        <v>0</v>
      </c>
      <c r="O13" s="7">
        <f>SUM('3 data'!O13,'3 data (2)'!O13)</f>
        <v>0</v>
      </c>
      <c r="P13" s="7">
        <f>SUM('3 data'!P13,'3 data (2)'!P13)</f>
        <v>0</v>
      </c>
      <c r="Q13" s="7">
        <f>SUM('3 data'!Q13,'3 data (2)'!Q13)</f>
        <v>0</v>
      </c>
      <c r="R13" s="7">
        <f>SUM('3 data'!R13,'3 data (2)'!R13)</f>
        <v>0</v>
      </c>
      <c r="S13" s="7">
        <f>SUM('3 data'!S13,'3 data (2)'!S13)</f>
        <v>0</v>
      </c>
      <c r="T13" s="12">
        <f>SUM('3 data'!T13,'3 data (2)'!T13)</f>
        <v>0</v>
      </c>
      <c r="U13" s="7">
        <f>SUM('3 data'!U13,'3 data (2)'!U13)</f>
        <v>0</v>
      </c>
      <c r="V13" s="7">
        <f>SUM('3 data'!V13,'3 data (2)'!V13)</f>
        <v>0</v>
      </c>
      <c r="W13" s="7">
        <f>SUM('3 data'!W13,'3 data (2)'!W13)</f>
        <v>0</v>
      </c>
      <c r="X13" s="7">
        <f>SUM('3 data'!X13,'3 data (2)'!X13)</f>
        <v>0</v>
      </c>
      <c r="Y13" s="7">
        <f>SUM('3 data'!Y13,'3 data (2)'!Y13)</f>
        <v>0</v>
      </c>
      <c r="Z13" s="7">
        <f>SUM('3 data'!Z13,'3 data (2)'!Z13)</f>
        <v>0</v>
      </c>
      <c r="AA13" s="7">
        <f>SUM('3 data'!AA13,'3 data (2)'!AA13)</f>
        <v>0</v>
      </c>
      <c r="AB13" s="7">
        <f>SUM('3 data'!AB13,'3 data (2)'!AB13)</f>
        <v>0</v>
      </c>
      <c r="AC13" s="7">
        <f>SUM('3 data'!AC13,'3 data (2)'!AC13)</f>
        <v>0</v>
      </c>
      <c r="AD13" s="7">
        <f>SUM('3 data'!AD13,'3 data (2)'!AD13)</f>
        <v>0</v>
      </c>
      <c r="AE13" s="7">
        <f>SUM('3 data'!AE13,'3 data (2)'!AE13)</f>
        <v>0</v>
      </c>
      <c r="AF13" s="7">
        <f>SUM('3 data'!AF13,'3 data (2)'!AF13)</f>
        <v>0</v>
      </c>
    </row>
    <row r="14" spans="1:32" ht="15">
      <c r="A14" s="6">
        <v>36</v>
      </c>
      <c r="B14" s="6">
        <v>1</v>
      </c>
      <c r="C14" s="6" t="s">
        <v>20</v>
      </c>
      <c r="D14" s="6"/>
      <c r="E14" s="6"/>
      <c r="F14" s="7">
        <f>SUM('3 data'!F14,'3 data (2)'!F14)</f>
        <v>0</v>
      </c>
      <c r="G14" s="7">
        <f>SUM('3 data'!G14,'3 data (2)'!G14)</f>
        <v>0</v>
      </c>
      <c r="H14" s="7">
        <f>SUM('3 data'!H14,'3 data (2)'!H14)</f>
        <v>0</v>
      </c>
      <c r="I14" s="7">
        <f>SUM('3 data'!I14,'3 data (2)'!I14)</f>
        <v>0</v>
      </c>
      <c r="J14" s="7">
        <f>SUM('3 data'!J14,'3 data (2)'!J14)</f>
        <v>0</v>
      </c>
      <c r="K14" s="7">
        <f>SUM('3 data'!K14,'3 data (2)'!K14)</f>
        <v>0</v>
      </c>
      <c r="L14" s="7">
        <f>SUM('3 data'!L14,'3 data (2)'!L14)</f>
        <v>0</v>
      </c>
      <c r="M14" s="7">
        <f>SUM('3 data'!M14,'3 data (2)'!M14)</f>
        <v>0</v>
      </c>
      <c r="N14" s="7">
        <f>SUM('3 data'!N14,'3 data (2)'!N14)</f>
        <v>0</v>
      </c>
      <c r="O14" s="7">
        <f>SUM('3 data'!O14,'3 data (2)'!O14)</f>
        <v>0</v>
      </c>
      <c r="P14" s="7">
        <f>SUM('3 data'!P14,'3 data (2)'!P14)</f>
        <v>0</v>
      </c>
      <c r="Q14" s="7">
        <f>SUM('3 data'!Q14,'3 data (2)'!Q14)</f>
        <v>0</v>
      </c>
      <c r="R14" s="7">
        <f>SUM('3 data'!R14,'3 data (2)'!R14)</f>
        <v>0</v>
      </c>
      <c r="S14" s="7">
        <f>SUM('3 data'!S14,'3 data (2)'!S14)</f>
        <v>0</v>
      </c>
      <c r="T14" s="12">
        <f>SUM('3 data'!T14,'3 data (2)'!T14)</f>
        <v>0</v>
      </c>
      <c r="U14" s="7">
        <f>SUM('3 data'!U14,'3 data (2)'!U14)</f>
        <v>0</v>
      </c>
      <c r="V14" s="7">
        <f>SUM('3 data'!V14,'3 data (2)'!V14)</f>
        <v>0</v>
      </c>
      <c r="W14" s="7">
        <f>SUM('3 data'!W14,'3 data (2)'!W14)</f>
        <v>0</v>
      </c>
      <c r="X14" s="7">
        <f>SUM('3 data'!X14,'3 data (2)'!X14)</f>
        <v>0</v>
      </c>
      <c r="Y14" s="7">
        <f>SUM('3 data'!Y14,'3 data (2)'!Y14)</f>
        <v>0</v>
      </c>
      <c r="Z14" s="7">
        <f>SUM('3 data'!Z14,'3 data (2)'!Z14)</f>
        <v>0</v>
      </c>
      <c r="AA14" s="7">
        <f>SUM('3 data'!AA14,'3 data (2)'!AA14)</f>
        <v>0</v>
      </c>
      <c r="AB14" s="7">
        <f>SUM('3 data'!AB14,'3 data (2)'!AB14)</f>
        <v>0</v>
      </c>
      <c r="AC14" s="7">
        <f>SUM('3 data'!AC14,'3 data (2)'!AC14)</f>
        <v>0</v>
      </c>
      <c r="AD14" s="7">
        <f>SUM('3 data'!AD14,'3 data (2)'!AD14)</f>
        <v>0</v>
      </c>
      <c r="AE14" s="7">
        <f>SUM('3 data'!AE14,'3 data (2)'!AE14)</f>
        <v>0</v>
      </c>
      <c r="AF14" s="7">
        <f>SUM('3 data'!AF14,'3 data (2)'!AF14)</f>
        <v>0</v>
      </c>
    </row>
    <row r="15" spans="1:32" ht="15">
      <c r="A15" s="6">
        <v>36</v>
      </c>
      <c r="B15" s="6">
        <v>1</v>
      </c>
      <c r="C15" s="6" t="s">
        <v>29</v>
      </c>
      <c r="D15" s="6"/>
      <c r="E15" s="6"/>
      <c r="F15" s="7">
        <f>SUM('3 data'!F15,'3 data (2)'!F15)</f>
        <v>0</v>
      </c>
      <c r="G15" s="7">
        <f>SUM('3 data'!G15,'3 data (2)'!G15)</f>
        <v>0</v>
      </c>
      <c r="H15" s="7">
        <f>SUM('3 data'!H15,'3 data (2)'!H15)</f>
        <v>0</v>
      </c>
      <c r="I15" s="7">
        <f>SUM('3 data'!I15,'3 data (2)'!I15)</f>
        <v>0</v>
      </c>
      <c r="J15" s="7">
        <f>SUM('3 data'!J15,'3 data (2)'!J15)</f>
        <v>0</v>
      </c>
      <c r="K15" s="7">
        <f>SUM('3 data'!K15,'3 data (2)'!K15)</f>
        <v>0</v>
      </c>
      <c r="L15" s="7">
        <f>SUM('3 data'!L15,'3 data (2)'!L15)</f>
        <v>0</v>
      </c>
      <c r="M15" s="7">
        <f>SUM('3 data'!M15,'3 data (2)'!M15)</f>
        <v>0</v>
      </c>
      <c r="N15" s="7">
        <f>SUM('3 data'!N15,'3 data (2)'!N15)</f>
        <v>0</v>
      </c>
      <c r="O15" s="7">
        <f>SUM('3 data'!O15,'3 data (2)'!O15)</f>
        <v>0</v>
      </c>
      <c r="P15" s="7">
        <f>SUM('3 data'!P15,'3 data (2)'!P15)</f>
        <v>0</v>
      </c>
      <c r="Q15" s="7">
        <f>SUM('3 data'!Q15,'3 data (2)'!Q15)</f>
        <v>0</v>
      </c>
      <c r="R15" s="7">
        <f>SUM('3 data'!R15,'3 data (2)'!R15)</f>
        <v>0</v>
      </c>
      <c r="S15" s="7">
        <f>SUM('3 data'!S15,'3 data (2)'!S15)</f>
        <v>0</v>
      </c>
      <c r="T15" s="12">
        <f>SUM('3 data'!T15,'3 data (2)'!T15)</f>
        <v>0</v>
      </c>
      <c r="U15" s="7">
        <f>SUM('3 data'!U15,'3 data (2)'!U15)</f>
        <v>0</v>
      </c>
      <c r="V15" s="7">
        <f>SUM('3 data'!V15,'3 data (2)'!V15)</f>
        <v>0</v>
      </c>
      <c r="W15" s="7">
        <f>SUM('3 data'!W15,'3 data (2)'!W15)</f>
        <v>0</v>
      </c>
      <c r="X15" s="7">
        <f>SUM('3 data'!X15,'3 data (2)'!X15)</f>
        <v>0</v>
      </c>
      <c r="Y15" s="7">
        <f>SUM('3 data'!Y15,'3 data (2)'!Y15)</f>
        <v>0</v>
      </c>
      <c r="Z15" s="7">
        <f>SUM('3 data'!Z15,'3 data (2)'!Z15)</f>
        <v>0</v>
      </c>
      <c r="AA15" s="7">
        <f>SUM('3 data'!AA15,'3 data (2)'!AA15)</f>
        <v>0</v>
      </c>
      <c r="AB15" s="7">
        <f>SUM('3 data'!AB15,'3 data (2)'!AB15)</f>
        <v>0</v>
      </c>
      <c r="AC15" s="7">
        <f>SUM('3 data'!AC15,'3 data (2)'!AC15)</f>
        <v>0</v>
      </c>
      <c r="AD15" s="7">
        <f>SUM('3 data'!AD15,'3 data (2)'!AD15)</f>
        <v>0</v>
      </c>
      <c r="AE15" s="7">
        <f>SUM('3 data'!AE15,'3 data (2)'!AE15)</f>
        <v>0</v>
      </c>
      <c r="AF15" s="7">
        <f>SUM('3 data'!AF15,'3 data (2)'!AF15)</f>
        <v>0</v>
      </c>
    </row>
    <row r="16" spans="1:32" ht="15">
      <c r="A16" s="6">
        <v>36</v>
      </c>
      <c r="B16" s="6">
        <v>1</v>
      </c>
      <c r="C16" s="6" t="s">
        <v>21</v>
      </c>
      <c r="D16" s="6"/>
      <c r="E16" s="6"/>
      <c r="F16" s="7">
        <f>SUM('3 data'!F16,'3 data (2)'!F16)</f>
        <v>8</v>
      </c>
      <c r="G16" s="7">
        <f>SUM('3 data'!G16,'3 data (2)'!G16)</f>
        <v>4</v>
      </c>
      <c r="H16" s="7">
        <f>SUM('3 data'!H16,'3 data (2)'!H16)</f>
        <v>1</v>
      </c>
      <c r="I16" s="7">
        <f>SUM('3 data'!I16,'3 data (2)'!I16)</f>
        <v>4</v>
      </c>
      <c r="J16" s="7">
        <f>SUM('3 data'!J16,'3 data (2)'!J16)</f>
        <v>0</v>
      </c>
      <c r="K16" s="7">
        <f>SUM('3 data'!K16,'3 data (2)'!K16)</f>
        <v>0</v>
      </c>
      <c r="L16" s="7">
        <f>SUM('3 data'!L16,'3 data (2)'!L16)</f>
        <v>3</v>
      </c>
      <c r="M16" s="7">
        <f>SUM('3 data'!M16,'3 data (2)'!M16)</f>
        <v>0</v>
      </c>
      <c r="N16" s="7">
        <f>SUM('3 data'!N16,'3 data (2)'!N16)</f>
        <v>2</v>
      </c>
      <c r="O16" s="7">
        <f>SUM('3 data'!O16,'3 data (2)'!O16)</f>
        <v>0</v>
      </c>
      <c r="P16" s="7">
        <f>SUM('3 data'!P16,'3 data (2)'!P16)</f>
        <v>0</v>
      </c>
      <c r="Q16" s="7">
        <f>SUM('3 data'!Q16,'3 data (2)'!Q16)</f>
        <v>0</v>
      </c>
      <c r="R16" s="7">
        <f>SUM('3 data'!R16,'3 data (2)'!R16)</f>
        <v>0</v>
      </c>
      <c r="S16" s="7">
        <f>SUM('3 data'!S16,'3 data (2)'!S16)</f>
        <v>0</v>
      </c>
      <c r="T16" s="12">
        <f>SUM('3 data'!T16,'3 data (2)'!T16)</f>
        <v>0</v>
      </c>
      <c r="U16" s="7">
        <f>SUM('3 data'!U16,'3 data (2)'!U16)</f>
        <v>0</v>
      </c>
      <c r="V16" s="7">
        <f>SUM('3 data'!V16,'3 data (2)'!V16)</f>
        <v>0</v>
      </c>
      <c r="W16" s="7">
        <f>SUM('3 data'!W16,'3 data (2)'!W16)</f>
        <v>0</v>
      </c>
      <c r="X16" s="7">
        <f>SUM('3 data'!X16,'3 data (2)'!X16)</f>
        <v>0</v>
      </c>
      <c r="Y16" s="7">
        <f>SUM('3 data'!Y16,'3 data (2)'!Y16)</f>
        <v>0</v>
      </c>
      <c r="Z16" s="7">
        <f>SUM('3 data'!Z16,'3 data (2)'!Z16)</f>
        <v>0</v>
      </c>
      <c r="AA16" s="7">
        <f>SUM('3 data'!AA16,'3 data (2)'!AA16)</f>
        <v>1</v>
      </c>
      <c r="AB16" s="7">
        <f>SUM('3 data'!AB16,'3 data (2)'!AB16)</f>
        <v>1</v>
      </c>
      <c r="AC16" s="7">
        <f>SUM('3 data'!AC16,'3 data (2)'!AC16)</f>
        <v>0</v>
      </c>
      <c r="AD16" s="7">
        <f>SUM('3 data'!AD16,'3 data (2)'!AD16)</f>
        <v>0</v>
      </c>
      <c r="AE16" s="7">
        <f>SUM('3 data'!AE16,'3 data (2)'!AE16)</f>
        <v>0</v>
      </c>
      <c r="AF16" s="7">
        <f>SUM('3 data'!AF16,'3 data (2)'!AF16)</f>
        <v>0</v>
      </c>
    </row>
    <row r="17" spans="1:32" ht="15">
      <c r="A17" s="6">
        <v>36</v>
      </c>
      <c r="B17" s="6">
        <v>1</v>
      </c>
      <c r="C17" s="6" t="s">
        <v>30</v>
      </c>
      <c r="D17" s="6"/>
      <c r="E17" s="6"/>
      <c r="F17" s="7">
        <f>SUM('3 data'!F17,'3 data (2)'!F17)</f>
        <v>0</v>
      </c>
      <c r="G17" s="7">
        <f>SUM('3 data'!G17,'3 data (2)'!G17)</f>
        <v>12</v>
      </c>
      <c r="H17" s="7">
        <f>SUM('3 data'!H17,'3 data (2)'!H17)</f>
        <v>0</v>
      </c>
      <c r="I17" s="7">
        <f>SUM('3 data'!I17,'3 data (2)'!I17)</f>
        <v>0</v>
      </c>
      <c r="J17" s="7">
        <f>SUM('3 data'!J17,'3 data (2)'!J17)</f>
        <v>0</v>
      </c>
      <c r="K17" s="7">
        <f>SUM('3 data'!K17,'3 data (2)'!K17)</f>
        <v>0</v>
      </c>
      <c r="L17" s="7">
        <f>SUM('3 data'!L17,'3 data (2)'!L17)</f>
        <v>0</v>
      </c>
      <c r="M17" s="7">
        <f>SUM('3 data'!M17,'3 data (2)'!M17)</f>
        <v>0</v>
      </c>
      <c r="N17" s="7">
        <f>SUM('3 data'!N17,'3 data (2)'!N17)</f>
        <v>0</v>
      </c>
      <c r="O17" s="7">
        <f>SUM('3 data'!O17,'3 data (2)'!O17)</f>
        <v>0</v>
      </c>
      <c r="P17" s="7">
        <f>SUM('3 data'!P17,'3 data (2)'!P17)</f>
        <v>0</v>
      </c>
      <c r="Q17" s="7">
        <f>SUM('3 data'!Q17,'3 data (2)'!Q17)</f>
        <v>0</v>
      </c>
      <c r="R17" s="7">
        <f>SUM('3 data'!R17,'3 data (2)'!R17)</f>
        <v>0</v>
      </c>
      <c r="S17" s="7">
        <f>SUM('3 data'!S17,'3 data (2)'!S17)</f>
        <v>0</v>
      </c>
      <c r="T17" s="12">
        <f>SUM('3 data'!T17,'3 data (2)'!T17)</f>
        <v>0</v>
      </c>
      <c r="U17" s="7">
        <f>SUM('3 data'!U17,'3 data (2)'!U17)</f>
        <v>0</v>
      </c>
      <c r="V17" s="7">
        <f>SUM('3 data'!V17,'3 data (2)'!V17)</f>
        <v>0</v>
      </c>
      <c r="W17" s="7">
        <f>SUM('3 data'!W17,'3 data (2)'!W17)</f>
        <v>0</v>
      </c>
      <c r="X17" s="7">
        <f>SUM('3 data'!X17,'3 data (2)'!X17)</f>
        <v>0</v>
      </c>
      <c r="Y17" s="7">
        <f>SUM('3 data'!Y17,'3 data (2)'!Y17)</f>
        <v>0</v>
      </c>
      <c r="Z17" s="7">
        <f>SUM('3 data'!Z17,'3 data (2)'!Z17)</f>
        <v>0</v>
      </c>
      <c r="AA17" s="7">
        <f>SUM('3 data'!AA17,'3 data (2)'!AA17)</f>
        <v>0</v>
      </c>
      <c r="AB17" s="7">
        <f>SUM('3 data'!AB17,'3 data (2)'!AB17)</f>
        <v>0</v>
      </c>
      <c r="AC17" s="7">
        <f>SUM('3 data'!AC17,'3 data (2)'!AC17)</f>
        <v>0</v>
      </c>
      <c r="AD17" s="7">
        <f>SUM('3 data'!AD17,'3 data (2)'!AD17)</f>
        <v>0</v>
      </c>
      <c r="AE17" s="7">
        <f>SUM('3 data'!AE17,'3 data (2)'!AE17)</f>
        <v>0</v>
      </c>
      <c r="AF17" s="7">
        <f>SUM('3 data'!AF17,'3 data (2)'!AF17)</f>
        <v>0</v>
      </c>
    </row>
    <row r="18" spans="1:32" ht="15">
      <c r="A18" s="6">
        <v>36</v>
      </c>
      <c r="B18" s="6">
        <v>1</v>
      </c>
      <c r="C18" s="6" t="s">
        <v>31</v>
      </c>
      <c r="D18" s="6"/>
      <c r="E18" s="6"/>
      <c r="F18" s="7">
        <f>SUM('3 data'!F18,'3 data (2)'!F18)</f>
        <v>0</v>
      </c>
      <c r="G18" s="7">
        <f>SUM('3 data'!G18,'3 data (2)'!G18)</f>
        <v>0</v>
      </c>
      <c r="H18" s="7">
        <f>SUM('3 data'!H18,'3 data (2)'!H18)</f>
        <v>0</v>
      </c>
      <c r="I18" s="7">
        <f>SUM('3 data'!I18,'3 data (2)'!I18)</f>
        <v>0</v>
      </c>
      <c r="J18" s="7">
        <f>SUM('3 data'!J18,'3 data (2)'!J18)</f>
        <v>0</v>
      </c>
      <c r="K18" s="7">
        <f>SUM('3 data'!K18,'3 data (2)'!K18)</f>
        <v>0</v>
      </c>
      <c r="L18" s="7">
        <f>SUM('3 data'!L18,'3 data (2)'!L18)</f>
        <v>0</v>
      </c>
      <c r="M18" s="7">
        <f>SUM('3 data'!M18,'3 data (2)'!M18)</f>
        <v>0</v>
      </c>
      <c r="N18" s="7">
        <f>SUM('3 data'!N18,'3 data (2)'!N18)</f>
        <v>0</v>
      </c>
      <c r="O18" s="7">
        <f>SUM('3 data'!O18,'3 data (2)'!O18)</f>
        <v>0</v>
      </c>
      <c r="P18" s="7">
        <f>SUM('3 data'!P18,'3 data (2)'!P18)</f>
        <v>0</v>
      </c>
      <c r="Q18" s="7">
        <f>SUM('3 data'!Q18,'3 data (2)'!Q18)</f>
        <v>0</v>
      </c>
      <c r="R18" s="7">
        <f>SUM('3 data'!R18,'3 data (2)'!R18)</f>
        <v>0</v>
      </c>
      <c r="S18" s="7">
        <f>SUM('3 data'!S18,'3 data (2)'!S18)</f>
        <v>0</v>
      </c>
      <c r="T18" s="12">
        <f>SUM('3 data'!T18,'3 data (2)'!T18)</f>
        <v>0</v>
      </c>
      <c r="U18" s="7">
        <f>SUM('3 data'!U18,'3 data (2)'!U18)</f>
        <v>0</v>
      </c>
      <c r="V18" s="7">
        <f>SUM('3 data'!V18,'3 data (2)'!V18)</f>
        <v>0</v>
      </c>
      <c r="W18" s="7">
        <f>SUM('3 data'!W18,'3 data (2)'!W18)</f>
        <v>0</v>
      </c>
      <c r="X18" s="7">
        <f>SUM('3 data'!X18,'3 data (2)'!X18)</f>
        <v>0</v>
      </c>
      <c r="Y18" s="7">
        <f>SUM('3 data'!Y18,'3 data (2)'!Y18)</f>
        <v>0</v>
      </c>
      <c r="Z18" s="7">
        <f>SUM('3 data'!Z18,'3 data (2)'!Z18)</f>
        <v>0</v>
      </c>
      <c r="AA18" s="7">
        <f>SUM('3 data'!AA18,'3 data (2)'!AA18)</f>
        <v>0</v>
      </c>
      <c r="AB18" s="7">
        <f>SUM('3 data'!AB18,'3 data (2)'!AB18)</f>
        <v>0</v>
      </c>
      <c r="AC18" s="7">
        <f>SUM('3 data'!AC18,'3 data (2)'!AC18)</f>
        <v>0</v>
      </c>
      <c r="AD18" s="7">
        <f>SUM('3 data'!AD18,'3 data (2)'!AD18)</f>
        <v>0</v>
      </c>
      <c r="AE18" s="7">
        <f>SUM('3 data'!AE18,'3 data (2)'!AE18)</f>
        <v>0</v>
      </c>
      <c r="AF18" s="7">
        <f>SUM('3 data'!AF18,'3 data (2)'!AF18)</f>
        <v>0</v>
      </c>
    </row>
    <row r="19" spans="1:32" ht="15">
      <c r="A19" s="6">
        <v>36</v>
      </c>
      <c r="B19" s="6">
        <v>1</v>
      </c>
      <c r="C19" s="6" t="s">
        <v>22</v>
      </c>
      <c r="D19" s="6"/>
      <c r="E19" s="6"/>
      <c r="F19" s="7">
        <f>SUM('3 data'!F19,'3 data (2)'!F19)</f>
        <v>0</v>
      </c>
      <c r="G19" s="7">
        <f>SUM('3 data'!G19,'3 data (2)'!G19)</f>
        <v>0</v>
      </c>
      <c r="H19" s="7">
        <f>SUM('3 data'!H19,'3 data (2)'!H19)</f>
        <v>0</v>
      </c>
      <c r="I19" s="7">
        <f>SUM('3 data'!I19,'3 data (2)'!I19)</f>
        <v>0</v>
      </c>
      <c r="J19" s="7">
        <f>SUM('3 data'!J19,'3 data (2)'!J19)</f>
        <v>0</v>
      </c>
      <c r="K19" s="7">
        <f>SUM('3 data'!K19,'3 data (2)'!K19)</f>
        <v>0</v>
      </c>
      <c r="L19" s="7">
        <f>SUM('3 data'!L19,'3 data (2)'!L19)</f>
        <v>0</v>
      </c>
      <c r="M19" s="7">
        <f>SUM('3 data'!M19,'3 data (2)'!M19)</f>
        <v>0</v>
      </c>
      <c r="N19" s="7">
        <f>SUM('3 data'!N19,'3 data (2)'!N19)</f>
        <v>0</v>
      </c>
      <c r="O19" s="7">
        <f>SUM('3 data'!O19,'3 data (2)'!O19)</f>
        <v>0</v>
      </c>
      <c r="P19" s="7">
        <f>SUM('3 data'!P19,'3 data (2)'!P19)</f>
        <v>0</v>
      </c>
      <c r="Q19" s="7">
        <f>SUM('3 data'!Q19,'3 data (2)'!Q19)</f>
        <v>0</v>
      </c>
      <c r="R19" s="7">
        <f>SUM('3 data'!R19,'3 data (2)'!R19)</f>
        <v>0</v>
      </c>
      <c r="S19" s="7">
        <f>SUM('3 data'!S19,'3 data (2)'!S19)</f>
        <v>0</v>
      </c>
      <c r="T19" s="12">
        <f>SUM('3 data'!T19,'3 data (2)'!T19)</f>
        <v>0</v>
      </c>
      <c r="U19" s="7">
        <f>SUM('3 data'!U19,'3 data (2)'!U19)</f>
        <v>0</v>
      </c>
      <c r="V19" s="7">
        <f>SUM('3 data'!V19,'3 data (2)'!V19)</f>
        <v>0</v>
      </c>
      <c r="W19" s="7">
        <f>SUM('3 data'!W19,'3 data (2)'!W19)</f>
        <v>0</v>
      </c>
      <c r="X19" s="7">
        <f>SUM('3 data'!X19,'3 data (2)'!X19)</f>
        <v>0</v>
      </c>
      <c r="Y19" s="7">
        <f>SUM('3 data'!Y19,'3 data (2)'!Y19)</f>
        <v>0</v>
      </c>
      <c r="Z19" s="7">
        <f>SUM('3 data'!Z19,'3 data (2)'!Z19)</f>
        <v>0</v>
      </c>
      <c r="AA19" s="7">
        <f>SUM('3 data'!AA19,'3 data (2)'!AA19)</f>
        <v>0</v>
      </c>
      <c r="AB19" s="7">
        <f>SUM('3 data'!AB19,'3 data (2)'!AB19)</f>
        <v>0</v>
      </c>
      <c r="AC19" s="7">
        <f>SUM('3 data'!AC19,'3 data (2)'!AC19)</f>
        <v>0</v>
      </c>
      <c r="AD19" s="7">
        <f>SUM('3 data'!AD19,'3 data (2)'!AD19)</f>
        <v>0</v>
      </c>
      <c r="AE19" s="7">
        <f>SUM('3 data'!AE19,'3 data (2)'!AE19)</f>
        <v>0</v>
      </c>
      <c r="AF19" s="7">
        <f>SUM('3 data'!AF19,'3 data (2)'!AF19)</f>
        <v>0</v>
      </c>
    </row>
    <row r="20" spans="1:32" ht="15">
      <c r="A20" s="6">
        <v>36</v>
      </c>
      <c r="B20" s="6">
        <v>1</v>
      </c>
      <c r="C20" s="6" t="s">
        <v>32</v>
      </c>
      <c r="D20" s="6"/>
      <c r="E20" s="6"/>
      <c r="F20" s="7">
        <f>SUM('3 data'!F20,'3 data (2)'!F20)</f>
        <v>0</v>
      </c>
      <c r="G20" s="7">
        <f>SUM('3 data'!G20,'3 data (2)'!G20)</f>
        <v>0</v>
      </c>
      <c r="H20" s="7">
        <f>SUM('3 data'!H20,'3 data (2)'!H20)</f>
        <v>0</v>
      </c>
      <c r="I20" s="7">
        <f>SUM('3 data'!I20,'3 data (2)'!I20)</f>
        <v>0</v>
      </c>
      <c r="J20" s="7">
        <f>SUM('3 data'!J20,'3 data (2)'!J20)</f>
        <v>0</v>
      </c>
      <c r="K20" s="7">
        <f>SUM('3 data'!K20,'3 data (2)'!K20)</f>
        <v>0</v>
      </c>
      <c r="L20" s="7">
        <f>SUM('3 data'!L20,'3 data (2)'!L20)</f>
        <v>0</v>
      </c>
      <c r="M20" s="7">
        <f>SUM('3 data'!M20,'3 data (2)'!M20)</f>
        <v>0</v>
      </c>
      <c r="N20" s="7">
        <f>SUM('3 data'!N20,'3 data (2)'!N20)</f>
        <v>0</v>
      </c>
      <c r="O20" s="7">
        <f>SUM('3 data'!O20,'3 data (2)'!O20)</f>
        <v>0</v>
      </c>
      <c r="P20" s="7">
        <f>SUM('3 data'!P20,'3 data (2)'!P20)</f>
        <v>0</v>
      </c>
      <c r="Q20" s="7">
        <f>SUM('3 data'!Q20,'3 data (2)'!Q20)</f>
        <v>0</v>
      </c>
      <c r="R20" s="7">
        <f>SUM('3 data'!R20,'3 data (2)'!R20)</f>
        <v>0</v>
      </c>
      <c r="S20" s="7">
        <f>SUM('3 data'!S20,'3 data (2)'!S20)</f>
        <v>0</v>
      </c>
      <c r="T20" s="12">
        <f>SUM('3 data'!T20,'3 data (2)'!T20)</f>
        <v>0</v>
      </c>
      <c r="U20" s="7">
        <f>SUM('3 data'!U20,'3 data (2)'!U20)</f>
        <v>0</v>
      </c>
      <c r="V20" s="7">
        <f>SUM('3 data'!V20,'3 data (2)'!V20)</f>
        <v>0</v>
      </c>
      <c r="W20" s="7">
        <f>SUM('3 data'!W20,'3 data (2)'!W20)</f>
        <v>0</v>
      </c>
      <c r="X20" s="7">
        <f>SUM('3 data'!X20,'3 data (2)'!X20)</f>
        <v>0</v>
      </c>
      <c r="Y20" s="7">
        <f>SUM('3 data'!Y20,'3 data (2)'!Y20)</f>
        <v>0</v>
      </c>
      <c r="Z20" s="7">
        <f>SUM('3 data'!Z20,'3 data (2)'!Z20)</f>
        <v>0</v>
      </c>
      <c r="AA20" s="7">
        <f>SUM('3 data'!AA20,'3 data (2)'!AA20)</f>
        <v>0</v>
      </c>
      <c r="AB20" s="7">
        <f>SUM('3 data'!AB20,'3 data (2)'!AB20)</f>
        <v>0</v>
      </c>
      <c r="AC20" s="7">
        <f>SUM('3 data'!AC20,'3 data (2)'!AC20)</f>
        <v>0</v>
      </c>
      <c r="AD20" s="7">
        <f>SUM('3 data'!AD20,'3 data (2)'!AD20)</f>
        <v>0</v>
      </c>
      <c r="AE20" s="7">
        <f>SUM('3 data'!AE20,'3 data (2)'!AE20)</f>
        <v>0</v>
      </c>
      <c r="AF20" s="7">
        <f>SUM('3 data'!AF20,'3 data (2)'!AF20)</f>
        <v>0</v>
      </c>
    </row>
    <row r="21" spans="1:32" ht="15">
      <c r="A21" s="6">
        <v>36</v>
      </c>
      <c r="B21" s="6">
        <v>1</v>
      </c>
      <c r="C21" s="6" t="s">
        <v>33</v>
      </c>
      <c r="D21" s="6"/>
      <c r="E21" s="6"/>
      <c r="F21" s="7">
        <f>SUM('3 data'!F21,'3 data (2)'!F21)</f>
        <v>0</v>
      </c>
      <c r="G21" s="7">
        <f>SUM('3 data'!G21,'3 data (2)'!G21)</f>
        <v>0</v>
      </c>
      <c r="H21" s="7">
        <f>SUM('3 data'!H21,'3 data (2)'!H21)</f>
        <v>0</v>
      </c>
      <c r="I21" s="7">
        <f>SUM('3 data'!I21,'3 data (2)'!I21)</f>
        <v>0</v>
      </c>
      <c r="J21" s="7">
        <f>SUM('3 data'!J21,'3 data (2)'!J21)</f>
        <v>0</v>
      </c>
      <c r="K21" s="7">
        <f>SUM('3 data'!K21,'3 data (2)'!K21)</f>
        <v>0</v>
      </c>
      <c r="L21" s="7">
        <f>SUM('3 data'!L21,'3 data (2)'!L21)</f>
        <v>0</v>
      </c>
      <c r="M21" s="7">
        <f>SUM('3 data'!M21,'3 data (2)'!M21)</f>
        <v>0</v>
      </c>
      <c r="N21" s="7">
        <f>SUM('3 data'!N21,'3 data (2)'!N21)</f>
        <v>0</v>
      </c>
      <c r="O21" s="7">
        <f>SUM('3 data'!O21,'3 data (2)'!O21)</f>
        <v>0</v>
      </c>
      <c r="P21" s="7">
        <f>SUM('3 data'!P21,'3 data (2)'!P21)</f>
        <v>0</v>
      </c>
      <c r="Q21" s="7">
        <f>SUM('3 data'!Q21,'3 data (2)'!Q21)</f>
        <v>0</v>
      </c>
      <c r="R21" s="7">
        <f>SUM('3 data'!R21,'3 data (2)'!R21)</f>
        <v>0</v>
      </c>
      <c r="S21" s="7">
        <f>SUM('3 data'!S21,'3 data (2)'!S21)</f>
        <v>0</v>
      </c>
      <c r="T21" s="12">
        <f>SUM('3 data'!T21,'3 data (2)'!T21)</f>
        <v>0</v>
      </c>
      <c r="U21" s="7">
        <f>SUM('3 data'!U21,'3 data (2)'!U21)</f>
        <v>0</v>
      </c>
      <c r="V21" s="7">
        <f>SUM('3 data'!V21,'3 data (2)'!V21)</f>
        <v>0</v>
      </c>
      <c r="W21" s="7">
        <f>SUM('3 data'!W21,'3 data (2)'!W21)</f>
        <v>0</v>
      </c>
      <c r="X21" s="7">
        <f>SUM('3 data'!X21,'3 data (2)'!X21)</f>
        <v>0</v>
      </c>
      <c r="Y21" s="7">
        <f>SUM('3 data'!Y21,'3 data (2)'!Y21)</f>
        <v>0</v>
      </c>
      <c r="Z21" s="7">
        <f>SUM('3 data'!Z21,'3 data (2)'!Z21)</f>
        <v>0</v>
      </c>
      <c r="AA21" s="7">
        <f>SUM('3 data'!AA21,'3 data (2)'!AA21)</f>
        <v>0</v>
      </c>
      <c r="AB21" s="7">
        <f>SUM('3 data'!AB21,'3 data (2)'!AB21)</f>
        <v>0</v>
      </c>
      <c r="AC21" s="7">
        <f>SUM('3 data'!AC21,'3 data (2)'!AC21)</f>
        <v>0</v>
      </c>
      <c r="AD21" s="7">
        <f>SUM('3 data'!AD21,'3 data (2)'!AD21)</f>
        <v>0</v>
      </c>
      <c r="AE21" s="7">
        <f>SUM('3 data'!AE21,'3 data (2)'!AE21)</f>
        <v>0</v>
      </c>
      <c r="AF21" s="7">
        <f>SUM('3 data'!AF21,'3 data (2)'!AF21)</f>
        <v>0</v>
      </c>
    </row>
    <row r="22" spans="1:32" ht="15">
      <c r="A22" s="6">
        <v>36</v>
      </c>
      <c r="B22" s="6">
        <v>1</v>
      </c>
      <c r="C22" s="6" t="s">
        <v>34</v>
      </c>
      <c r="D22" s="6"/>
      <c r="E22" s="6"/>
      <c r="F22" s="7">
        <f>SUM('3 data'!F22,'3 data (2)'!F22)</f>
        <v>0</v>
      </c>
      <c r="G22" s="7">
        <f>SUM('3 data'!G22,'3 data (2)'!G22)</f>
        <v>0</v>
      </c>
      <c r="H22" s="7">
        <f>SUM('3 data'!H22,'3 data (2)'!H22)</f>
        <v>0</v>
      </c>
      <c r="I22" s="7">
        <f>SUM('3 data'!I22,'3 data (2)'!I22)</f>
        <v>0</v>
      </c>
      <c r="J22" s="7">
        <f>SUM('3 data'!J22,'3 data (2)'!J22)</f>
        <v>0</v>
      </c>
      <c r="K22" s="7">
        <f>SUM('3 data'!K22,'3 data (2)'!K22)</f>
        <v>0</v>
      </c>
      <c r="L22" s="7">
        <f>SUM('3 data'!L22,'3 data (2)'!L22)</f>
        <v>0</v>
      </c>
      <c r="M22" s="7">
        <f>SUM('3 data'!M22,'3 data (2)'!M22)</f>
        <v>0</v>
      </c>
      <c r="N22" s="7">
        <f>SUM('3 data'!N22,'3 data (2)'!N22)</f>
        <v>0</v>
      </c>
      <c r="O22" s="7">
        <f>SUM('3 data'!O22,'3 data (2)'!O22)</f>
        <v>0</v>
      </c>
      <c r="P22" s="7">
        <f>SUM('3 data'!P22,'3 data (2)'!P22)</f>
        <v>0</v>
      </c>
      <c r="Q22" s="7">
        <f>SUM('3 data'!Q22,'3 data (2)'!Q22)</f>
        <v>0</v>
      </c>
      <c r="R22" s="7">
        <f>SUM('3 data'!R22,'3 data (2)'!R22)</f>
        <v>0</v>
      </c>
      <c r="S22" s="7">
        <f>SUM('3 data'!S22,'3 data (2)'!S22)</f>
        <v>0</v>
      </c>
      <c r="T22" s="12">
        <f>SUM('3 data'!T22,'3 data (2)'!T22)</f>
        <v>0</v>
      </c>
      <c r="U22" s="7">
        <f>SUM('3 data'!U22,'3 data (2)'!U22)</f>
        <v>0</v>
      </c>
      <c r="V22" s="7">
        <f>SUM('3 data'!V22,'3 data (2)'!V22)</f>
        <v>0</v>
      </c>
      <c r="W22" s="7">
        <f>SUM('3 data'!W22,'3 data (2)'!W22)</f>
        <v>0</v>
      </c>
      <c r="X22" s="7">
        <f>SUM('3 data'!X22,'3 data (2)'!X22)</f>
        <v>0</v>
      </c>
      <c r="Y22" s="7">
        <f>SUM('3 data'!Y22,'3 data (2)'!Y22)</f>
        <v>0</v>
      </c>
      <c r="Z22" s="7">
        <f>SUM('3 data'!Z22,'3 data (2)'!Z22)</f>
        <v>0</v>
      </c>
      <c r="AA22" s="7">
        <f>SUM('3 data'!AA22,'3 data (2)'!AA22)</f>
        <v>0</v>
      </c>
      <c r="AB22" s="7">
        <f>SUM('3 data'!AB22,'3 data (2)'!AB22)</f>
        <v>0</v>
      </c>
      <c r="AC22" s="7">
        <f>SUM('3 data'!AC22,'3 data (2)'!AC22)</f>
        <v>0</v>
      </c>
      <c r="AD22" s="7">
        <f>SUM('3 data'!AD22,'3 data (2)'!AD22)</f>
        <v>0</v>
      </c>
      <c r="AE22" s="7">
        <f>SUM('3 data'!AE22,'3 data (2)'!AE22)</f>
        <v>0</v>
      </c>
      <c r="AF22" s="7">
        <f>SUM('3 data'!AF22,'3 data (2)'!AF22)</f>
        <v>0</v>
      </c>
    </row>
    <row r="23" spans="1:32" ht="15">
      <c r="A23" s="6">
        <v>36</v>
      </c>
      <c r="B23" s="6">
        <v>1</v>
      </c>
      <c r="C23" s="6" t="s">
        <v>35</v>
      </c>
      <c r="D23" s="6"/>
      <c r="E23" s="6"/>
      <c r="F23" s="7">
        <f>SUM('3 data'!F23,'3 data (2)'!F23)</f>
        <v>0</v>
      </c>
      <c r="G23" s="7">
        <f>SUM('3 data'!G23,'3 data (2)'!G23)</f>
        <v>0</v>
      </c>
      <c r="H23" s="7">
        <f>SUM('3 data'!H23,'3 data (2)'!H23)</f>
        <v>0</v>
      </c>
      <c r="I23" s="7">
        <f>SUM('3 data'!I23,'3 data (2)'!I23)</f>
        <v>0</v>
      </c>
      <c r="J23" s="7">
        <f>SUM('3 data'!J23,'3 data (2)'!J23)</f>
        <v>0</v>
      </c>
      <c r="K23" s="7">
        <f>SUM('3 data'!K23,'3 data (2)'!K23)</f>
        <v>0</v>
      </c>
      <c r="L23" s="7">
        <f>SUM('3 data'!L23,'3 data (2)'!L23)</f>
        <v>0</v>
      </c>
      <c r="M23" s="7">
        <f>SUM('3 data'!M23,'3 data (2)'!M23)</f>
        <v>0</v>
      </c>
      <c r="N23" s="7">
        <f>SUM('3 data'!N23,'3 data (2)'!N23)</f>
        <v>0</v>
      </c>
      <c r="O23" s="7">
        <f>SUM('3 data'!O23,'3 data (2)'!O23)</f>
        <v>0</v>
      </c>
      <c r="P23" s="7">
        <f>SUM('3 data'!P23,'3 data (2)'!P23)</f>
        <v>0</v>
      </c>
      <c r="Q23" s="7">
        <f>SUM('3 data'!Q23,'3 data (2)'!Q23)</f>
        <v>0</v>
      </c>
      <c r="R23" s="7">
        <f>SUM('3 data'!R23,'3 data (2)'!R23)</f>
        <v>0</v>
      </c>
      <c r="S23" s="7">
        <f>SUM('3 data'!S23,'3 data (2)'!S23)</f>
        <v>0</v>
      </c>
      <c r="T23" s="12">
        <f>SUM('3 data'!T23,'3 data (2)'!T23)</f>
        <v>0</v>
      </c>
      <c r="U23" s="7">
        <f>SUM('3 data'!U23,'3 data (2)'!U23)</f>
        <v>0</v>
      </c>
      <c r="V23" s="7">
        <f>SUM('3 data'!V23,'3 data (2)'!V23)</f>
        <v>0</v>
      </c>
      <c r="W23" s="7">
        <f>SUM('3 data'!W23,'3 data (2)'!W23)</f>
        <v>0</v>
      </c>
      <c r="X23" s="7">
        <f>SUM('3 data'!X23,'3 data (2)'!X23)</f>
        <v>0</v>
      </c>
      <c r="Y23" s="7">
        <f>SUM('3 data'!Y23,'3 data (2)'!Y23)</f>
        <v>0</v>
      </c>
      <c r="Z23" s="7">
        <f>SUM('3 data'!Z23,'3 data (2)'!Z23)</f>
        <v>0</v>
      </c>
      <c r="AA23" s="7">
        <f>SUM('3 data'!AA23,'3 data (2)'!AA23)</f>
        <v>0</v>
      </c>
      <c r="AB23" s="7">
        <f>SUM('3 data'!AB23,'3 data (2)'!AB23)</f>
        <v>0</v>
      </c>
      <c r="AC23" s="7">
        <f>SUM('3 data'!AC23,'3 data (2)'!AC23)</f>
        <v>0</v>
      </c>
      <c r="AD23" s="7">
        <f>SUM('3 data'!AD23,'3 data (2)'!AD23)</f>
        <v>0</v>
      </c>
      <c r="AE23" s="7">
        <f>SUM('3 data'!AE23,'3 data (2)'!AE23)</f>
        <v>0</v>
      </c>
      <c r="AF23" s="7">
        <f>SUM('3 data'!AF23,'3 data (2)'!AF23)</f>
        <v>0</v>
      </c>
    </row>
    <row r="24" spans="1:32" ht="15">
      <c r="A24" s="6">
        <v>36</v>
      </c>
      <c r="B24" s="6">
        <v>1</v>
      </c>
      <c r="C24" s="6" t="s">
        <v>36</v>
      </c>
      <c r="D24" s="6"/>
      <c r="E24" s="6"/>
      <c r="F24" s="7">
        <f>SUM('3 data'!F24,'3 data (2)'!F24)</f>
        <v>1</v>
      </c>
      <c r="G24" s="7">
        <f>SUM('3 data'!G24,'3 data (2)'!G24)</f>
        <v>0</v>
      </c>
      <c r="H24" s="7">
        <f>SUM('3 data'!H24,'3 data (2)'!H24)</f>
        <v>0</v>
      </c>
      <c r="I24" s="7">
        <f>SUM('3 data'!I24,'3 data (2)'!I24)</f>
        <v>0</v>
      </c>
      <c r="J24" s="7">
        <f>SUM('3 data'!J24,'3 data (2)'!J24)</f>
        <v>0</v>
      </c>
      <c r="K24" s="7">
        <f>SUM('3 data'!K24,'3 data (2)'!K24)</f>
        <v>0</v>
      </c>
      <c r="L24" s="7">
        <f>SUM('3 data'!L24,'3 data (2)'!L24)</f>
        <v>0</v>
      </c>
      <c r="M24" s="7">
        <f>SUM('3 data'!M24,'3 data (2)'!M24)</f>
        <v>0</v>
      </c>
      <c r="N24" s="7">
        <f>SUM('3 data'!N24,'3 data (2)'!N24)</f>
        <v>0</v>
      </c>
      <c r="O24" s="7">
        <f>SUM('3 data'!O24,'3 data (2)'!O24)</f>
        <v>0</v>
      </c>
      <c r="P24" s="7">
        <f>SUM('3 data'!P24,'3 data (2)'!P24)</f>
        <v>0</v>
      </c>
      <c r="Q24" s="7">
        <f>SUM('3 data'!Q24,'3 data (2)'!Q24)</f>
        <v>0</v>
      </c>
      <c r="R24" s="7">
        <f>SUM('3 data'!R24,'3 data (2)'!R24)</f>
        <v>0</v>
      </c>
      <c r="S24" s="7">
        <f>SUM('3 data'!S24,'3 data (2)'!S24)</f>
        <v>0</v>
      </c>
      <c r="T24" s="12">
        <f>SUM('3 data'!T24,'3 data (2)'!T24)</f>
        <v>0</v>
      </c>
      <c r="U24" s="7">
        <f>SUM('3 data'!U24,'3 data (2)'!U24)</f>
        <v>0</v>
      </c>
      <c r="V24" s="7">
        <f>SUM('3 data'!V24,'3 data (2)'!V24)</f>
        <v>0</v>
      </c>
      <c r="W24" s="7">
        <f>SUM('3 data'!W24,'3 data (2)'!W24)</f>
        <v>0</v>
      </c>
      <c r="X24" s="7">
        <f>SUM('3 data'!X24,'3 data (2)'!X24)</f>
        <v>0</v>
      </c>
      <c r="Y24" s="7">
        <f>SUM('3 data'!Y24,'3 data (2)'!Y24)</f>
        <v>0</v>
      </c>
      <c r="Z24" s="7">
        <f>SUM('3 data'!Z24,'3 data (2)'!Z24)</f>
        <v>0</v>
      </c>
      <c r="AA24" s="7">
        <f>SUM('3 data'!AA24,'3 data (2)'!AA24)</f>
        <v>0</v>
      </c>
      <c r="AB24" s="7">
        <f>SUM('3 data'!AB24,'3 data (2)'!AB24)</f>
        <v>0</v>
      </c>
      <c r="AC24" s="7">
        <f>SUM('3 data'!AC24,'3 data (2)'!AC24)</f>
        <v>0</v>
      </c>
      <c r="AD24" s="7">
        <f>SUM('3 data'!AD24,'3 data (2)'!AD24)</f>
        <v>0</v>
      </c>
      <c r="AE24" s="7">
        <f>SUM('3 data'!AE24,'3 data (2)'!AE24)</f>
        <v>0</v>
      </c>
      <c r="AF24" s="7">
        <f>SUM('3 data'!AF24,'3 data (2)'!AF24)</f>
        <v>0</v>
      </c>
    </row>
    <row r="25" spans="1:32" ht="15">
      <c r="A25" s="6">
        <v>36</v>
      </c>
      <c r="B25" s="6">
        <v>1</v>
      </c>
      <c r="C25" s="6" t="s">
        <v>39</v>
      </c>
      <c r="D25" s="6"/>
      <c r="E25" s="6"/>
      <c r="F25" s="7">
        <f>SUM('3 data'!F25,'3 data (2)'!F25)</f>
        <v>10</v>
      </c>
      <c r="G25" s="7">
        <f>SUM('3 data'!G25,'3 data (2)'!G25)</f>
        <v>0</v>
      </c>
      <c r="H25" s="7">
        <f>SUM('3 data'!H25,'3 data (2)'!H25)</f>
        <v>0</v>
      </c>
      <c r="I25" s="7">
        <f>SUM('3 data'!I25,'3 data (2)'!I25)</f>
        <v>0</v>
      </c>
      <c r="J25" s="7">
        <f>SUM('3 data'!J25,'3 data (2)'!J25)</f>
        <v>0</v>
      </c>
      <c r="K25" s="7">
        <f>SUM('3 data'!K25,'3 data (2)'!K25)</f>
        <v>0</v>
      </c>
      <c r="L25" s="7">
        <f>SUM('3 data'!L25,'3 data (2)'!L25)</f>
        <v>0</v>
      </c>
      <c r="M25" s="7">
        <f>SUM('3 data'!M25,'3 data (2)'!M25)</f>
        <v>0</v>
      </c>
      <c r="N25" s="7">
        <f>SUM('3 data'!N25,'3 data (2)'!N25)</f>
        <v>0</v>
      </c>
      <c r="O25" s="7">
        <f>SUM('3 data'!O25,'3 data (2)'!O25)</f>
        <v>0</v>
      </c>
      <c r="P25" s="7">
        <f>SUM('3 data'!P25,'3 data (2)'!P25)</f>
        <v>0</v>
      </c>
      <c r="Q25" s="7">
        <f>SUM('3 data'!Q25,'3 data (2)'!Q25)</f>
        <v>0</v>
      </c>
      <c r="R25" s="7">
        <f>SUM('3 data'!R25,'3 data (2)'!R25)</f>
        <v>0</v>
      </c>
      <c r="S25" s="7">
        <f>SUM('3 data'!S25,'3 data (2)'!S25)</f>
        <v>0</v>
      </c>
      <c r="T25" s="12">
        <f>SUM('3 data'!T25,'3 data (2)'!T25)</f>
        <v>0</v>
      </c>
      <c r="U25" s="7">
        <f>SUM('3 data'!U25,'3 data (2)'!U25)</f>
        <v>0</v>
      </c>
      <c r="V25" s="7">
        <f>SUM('3 data'!V25,'3 data (2)'!V25)</f>
        <v>0</v>
      </c>
      <c r="W25" s="7">
        <f>SUM('3 data'!W25,'3 data (2)'!W25)</f>
        <v>0</v>
      </c>
      <c r="X25" s="7">
        <f>SUM('3 data'!X25,'3 data (2)'!X25)</f>
        <v>0</v>
      </c>
      <c r="Y25" s="7">
        <f>SUM('3 data'!Y25,'3 data (2)'!Y25)</f>
        <v>0</v>
      </c>
      <c r="Z25" s="7">
        <f>SUM('3 data'!Z25,'3 data (2)'!Z25)</f>
        <v>0</v>
      </c>
      <c r="AA25" s="7">
        <f>SUM('3 data'!AA25,'3 data (2)'!AA25)</f>
        <v>0</v>
      </c>
      <c r="AB25" s="7">
        <f>SUM('3 data'!AB25,'3 data (2)'!AB25)</f>
        <v>0</v>
      </c>
      <c r="AC25" s="7">
        <f>SUM('3 data'!AC25,'3 data (2)'!AC25)</f>
        <v>0</v>
      </c>
      <c r="AD25" s="7">
        <f>SUM('3 data'!AD25,'3 data (2)'!AD25)</f>
        <v>0</v>
      </c>
      <c r="AE25" s="7">
        <f>SUM('3 data'!AE25,'3 data (2)'!AE25)</f>
        <v>0</v>
      </c>
      <c r="AF25" s="7">
        <f>SUM('3 data'!AF25,'3 data (2)'!AF25)</f>
        <v>0</v>
      </c>
    </row>
    <row r="26" spans="1:32" ht="15">
      <c r="A26" s="6">
        <v>36</v>
      </c>
      <c r="B26" s="6">
        <v>1</v>
      </c>
      <c r="C26" s="6" t="s">
        <v>40</v>
      </c>
      <c r="D26" s="6"/>
      <c r="E26" s="6"/>
      <c r="F26" s="7">
        <f>SUM('3 data'!F26,'3 data (2)'!F26)</f>
        <v>0</v>
      </c>
      <c r="G26" s="7">
        <f>SUM('3 data'!G26,'3 data (2)'!G26)</f>
        <v>0</v>
      </c>
      <c r="H26" s="7">
        <f>SUM('3 data'!H26,'3 data (2)'!H26)</f>
        <v>0</v>
      </c>
      <c r="I26" s="7">
        <f>SUM('3 data'!I26,'3 data (2)'!I26)</f>
        <v>0</v>
      </c>
      <c r="J26" s="7">
        <f>SUM('3 data'!J26,'3 data (2)'!J26)</f>
        <v>0</v>
      </c>
      <c r="K26" s="7">
        <f>SUM('3 data'!K26,'3 data (2)'!K26)</f>
        <v>0</v>
      </c>
      <c r="L26" s="7">
        <f>SUM('3 data'!L26,'3 data (2)'!L26)</f>
        <v>0</v>
      </c>
      <c r="M26" s="7">
        <f>SUM('3 data'!M26,'3 data (2)'!M26)</f>
        <v>0</v>
      </c>
      <c r="N26" s="7">
        <f>SUM('3 data'!N26,'3 data (2)'!N26)</f>
        <v>0</v>
      </c>
      <c r="O26" s="7">
        <f>SUM('3 data'!O26,'3 data (2)'!O26)</f>
        <v>0</v>
      </c>
      <c r="P26" s="7">
        <f>SUM('3 data'!P26,'3 data (2)'!P26)</f>
        <v>0</v>
      </c>
      <c r="Q26" s="7">
        <f>SUM('3 data'!Q26,'3 data (2)'!Q26)</f>
        <v>0</v>
      </c>
      <c r="R26" s="7">
        <f>SUM('3 data'!R26,'3 data (2)'!R26)</f>
        <v>0</v>
      </c>
      <c r="S26" s="7">
        <f>SUM('3 data'!S26,'3 data (2)'!S26)</f>
        <v>0</v>
      </c>
      <c r="T26" s="12">
        <f>SUM('3 data'!T26,'3 data (2)'!T26)</f>
        <v>0</v>
      </c>
      <c r="U26" s="7">
        <f>SUM('3 data'!U26,'3 data (2)'!U26)</f>
        <v>0</v>
      </c>
      <c r="V26" s="7">
        <f>SUM('3 data'!V26,'3 data (2)'!V26)</f>
        <v>0</v>
      </c>
      <c r="W26" s="7">
        <f>SUM('3 data'!W26,'3 data (2)'!W26)</f>
        <v>0</v>
      </c>
      <c r="X26" s="7">
        <f>SUM('3 data'!X26,'3 data (2)'!X26)</f>
        <v>0</v>
      </c>
      <c r="Y26" s="7">
        <f>SUM('3 data'!Y26,'3 data (2)'!Y26)</f>
        <v>0</v>
      </c>
      <c r="Z26" s="7">
        <f>SUM('3 data'!Z26,'3 data (2)'!Z26)</f>
        <v>0</v>
      </c>
      <c r="AA26" s="7">
        <f>SUM('3 data'!AA26,'3 data (2)'!AA26)</f>
        <v>0</v>
      </c>
      <c r="AB26" s="7">
        <f>SUM('3 data'!AB26,'3 data (2)'!AB26)</f>
        <v>0</v>
      </c>
      <c r="AC26" s="7">
        <f>SUM('3 data'!AC26,'3 data (2)'!AC26)</f>
        <v>0</v>
      </c>
      <c r="AD26" s="7">
        <f>SUM('3 data'!AD26,'3 data (2)'!AD26)</f>
        <v>0</v>
      </c>
      <c r="AE26" s="7">
        <f>SUM('3 data'!AE26,'3 data (2)'!AE26)</f>
        <v>0</v>
      </c>
      <c r="AF26" s="7">
        <f>SUM('3 data'!AF26,'3 data (2)'!AF26)</f>
        <v>0</v>
      </c>
    </row>
    <row r="27" spans="1:32" ht="15">
      <c r="A27" s="6">
        <v>36</v>
      </c>
      <c r="B27" s="6">
        <v>1</v>
      </c>
      <c r="C27" s="6" t="s">
        <v>41</v>
      </c>
      <c r="D27" s="6"/>
      <c r="E27" s="6"/>
      <c r="F27" s="7">
        <f>SUM('3 data'!F27,'3 data (2)'!F27)</f>
        <v>0</v>
      </c>
      <c r="G27" s="7">
        <f>SUM('3 data'!G27,'3 data (2)'!G27)</f>
        <v>0</v>
      </c>
      <c r="H27" s="7">
        <f>SUM('3 data'!H27,'3 data (2)'!H27)</f>
        <v>0</v>
      </c>
      <c r="I27" s="7">
        <f>SUM('3 data'!I27,'3 data (2)'!I27)</f>
        <v>0</v>
      </c>
      <c r="J27" s="7">
        <f>SUM('3 data'!J27,'3 data (2)'!J27)</f>
        <v>0</v>
      </c>
      <c r="K27" s="7">
        <f>SUM('3 data'!K27,'3 data (2)'!K27)</f>
        <v>0</v>
      </c>
      <c r="L27" s="7">
        <f>SUM('3 data'!L27,'3 data (2)'!L27)</f>
        <v>0</v>
      </c>
      <c r="M27" s="7">
        <f>SUM('3 data'!M27,'3 data (2)'!M27)</f>
        <v>0</v>
      </c>
      <c r="N27" s="7">
        <f>SUM('3 data'!N27,'3 data (2)'!N27)</f>
        <v>0</v>
      </c>
      <c r="O27" s="7">
        <f>SUM('3 data'!O27,'3 data (2)'!O27)</f>
        <v>0</v>
      </c>
      <c r="P27" s="7">
        <f>SUM('3 data'!P27,'3 data (2)'!P27)</f>
        <v>0</v>
      </c>
      <c r="Q27" s="7">
        <f>SUM('3 data'!Q27,'3 data (2)'!Q27)</f>
        <v>0</v>
      </c>
      <c r="R27" s="7">
        <f>SUM('3 data'!R27,'3 data (2)'!R27)</f>
        <v>0</v>
      </c>
      <c r="S27" s="7">
        <f>SUM('3 data'!S27,'3 data (2)'!S27)</f>
        <v>0</v>
      </c>
      <c r="T27" s="12">
        <f>SUM('3 data'!T27,'3 data (2)'!T27)</f>
        <v>0</v>
      </c>
      <c r="U27" s="7">
        <f>SUM('3 data'!U27,'3 data (2)'!U27)</f>
        <v>0</v>
      </c>
      <c r="V27" s="7">
        <f>SUM('3 data'!V27,'3 data (2)'!V27)</f>
        <v>0</v>
      </c>
      <c r="W27" s="7">
        <f>SUM('3 data'!W27,'3 data (2)'!W27)</f>
        <v>0</v>
      </c>
      <c r="X27" s="7">
        <f>SUM('3 data'!X27,'3 data (2)'!X27)</f>
        <v>0</v>
      </c>
      <c r="Y27" s="7">
        <f>SUM('3 data'!Y27,'3 data (2)'!Y27)</f>
        <v>0</v>
      </c>
      <c r="Z27" s="7">
        <f>SUM('3 data'!Z27,'3 data (2)'!Z27)</f>
        <v>0</v>
      </c>
      <c r="AA27" s="7">
        <f>SUM('3 data'!AA27,'3 data (2)'!AA27)</f>
        <v>0</v>
      </c>
      <c r="AB27" s="7">
        <f>SUM('3 data'!AB27,'3 data (2)'!AB27)</f>
        <v>0</v>
      </c>
      <c r="AC27" s="7">
        <f>SUM('3 data'!AC27,'3 data (2)'!AC27)</f>
        <v>0</v>
      </c>
      <c r="AD27" s="7">
        <f>SUM('3 data'!AD27,'3 data (2)'!AD27)</f>
        <v>0</v>
      </c>
      <c r="AE27" s="7">
        <f>SUM('3 data'!AE27,'3 data (2)'!AE27)</f>
        <v>0</v>
      </c>
      <c r="AF27" s="7">
        <f>SUM('3 data'!AF27,'3 data (2)'!AF27)</f>
        <v>0</v>
      </c>
    </row>
    <row r="28" spans="1:32" ht="15">
      <c r="A28" s="6">
        <v>36</v>
      </c>
      <c r="B28" s="6">
        <v>1</v>
      </c>
      <c r="C28" s="6" t="s">
        <v>42</v>
      </c>
      <c r="D28" s="6"/>
      <c r="E28" s="6"/>
      <c r="F28" s="7">
        <f>SUM('3 data'!F28,'3 data (2)'!F28)</f>
        <v>1</v>
      </c>
      <c r="G28" s="7">
        <f>SUM('3 data'!G28,'3 data (2)'!G28)</f>
        <v>0</v>
      </c>
      <c r="H28" s="7">
        <f>SUM('3 data'!H28,'3 data (2)'!H28)</f>
        <v>1</v>
      </c>
      <c r="I28" s="7">
        <f>SUM('3 data'!I28,'3 data (2)'!I28)</f>
        <v>0</v>
      </c>
      <c r="J28" s="7">
        <f>SUM('3 data'!J28,'3 data (2)'!J28)</f>
        <v>0</v>
      </c>
      <c r="K28" s="7">
        <f>SUM('3 data'!K28,'3 data (2)'!K28)</f>
        <v>1</v>
      </c>
      <c r="L28" s="7">
        <f>SUM('3 data'!L28,'3 data (2)'!L28)</f>
        <v>0</v>
      </c>
      <c r="M28" s="7">
        <f>SUM('3 data'!M28,'3 data (2)'!M28)</f>
        <v>0</v>
      </c>
      <c r="N28" s="7">
        <f>SUM('3 data'!N28,'3 data (2)'!N28)</f>
        <v>0</v>
      </c>
      <c r="O28" s="7">
        <f>SUM('3 data'!O28,'3 data (2)'!O28)</f>
        <v>0</v>
      </c>
      <c r="P28" s="7">
        <f>SUM('3 data'!P28,'3 data (2)'!P28)</f>
        <v>0</v>
      </c>
      <c r="Q28" s="7">
        <f>SUM('3 data'!Q28,'3 data (2)'!Q28)</f>
        <v>0</v>
      </c>
      <c r="R28" s="7">
        <f>SUM('3 data'!R28,'3 data (2)'!R28)</f>
        <v>0</v>
      </c>
      <c r="S28" s="7">
        <f>SUM('3 data'!S28,'3 data (2)'!S28)</f>
        <v>0</v>
      </c>
      <c r="T28" s="12">
        <f>SUM('3 data'!T28,'3 data (2)'!T28)</f>
        <v>0</v>
      </c>
      <c r="U28" s="7">
        <f>SUM('3 data'!U28,'3 data (2)'!U28)</f>
        <v>0</v>
      </c>
      <c r="V28" s="7">
        <f>SUM('3 data'!V28,'3 data (2)'!V28)</f>
        <v>0</v>
      </c>
      <c r="W28" s="7">
        <f>SUM('3 data'!W28,'3 data (2)'!W28)</f>
        <v>0</v>
      </c>
      <c r="X28" s="7">
        <f>SUM('3 data'!X28,'3 data (2)'!X28)</f>
        <v>0</v>
      </c>
      <c r="Y28" s="7">
        <f>SUM('3 data'!Y28,'3 data (2)'!Y28)</f>
        <v>0</v>
      </c>
      <c r="Z28" s="7">
        <f>SUM('3 data'!Z28,'3 data (2)'!Z28)</f>
        <v>0</v>
      </c>
      <c r="AA28" s="7">
        <f>SUM('3 data'!AA28,'3 data (2)'!AA28)</f>
        <v>0</v>
      </c>
      <c r="AB28" s="7">
        <f>SUM('3 data'!AB28,'3 data (2)'!AB28)</f>
        <v>0</v>
      </c>
      <c r="AC28" s="7">
        <f>SUM('3 data'!AC28,'3 data (2)'!AC28)</f>
        <v>0</v>
      </c>
      <c r="AD28" s="7">
        <f>SUM('3 data'!AD28,'3 data (2)'!AD28)</f>
        <v>0</v>
      </c>
      <c r="AE28" s="7">
        <f>SUM('3 data'!AE28,'3 data (2)'!AE28)</f>
        <v>0</v>
      </c>
      <c r="AF28" s="7">
        <f>SUM('3 data'!AF28,'3 data (2)'!AF28)</f>
        <v>0</v>
      </c>
    </row>
    <row r="29" spans="1:32" ht="15">
      <c r="A29" s="6">
        <v>36</v>
      </c>
      <c r="B29" s="6">
        <v>1</v>
      </c>
      <c r="C29" s="6" t="s">
        <v>43</v>
      </c>
      <c r="D29" s="6"/>
      <c r="E29" s="6"/>
      <c r="F29" s="7">
        <f>SUM('3 data'!F29,'3 data (2)'!F29)</f>
        <v>0</v>
      </c>
      <c r="G29" s="7">
        <f>SUM('3 data'!G29,'3 data (2)'!G29)</f>
        <v>0</v>
      </c>
      <c r="H29" s="7">
        <f>SUM('3 data'!H29,'3 data (2)'!H29)</f>
        <v>0</v>
      </c>
      <c r="I29" s="7">
        <f>SUM('3 data'!I29,'3 data (2)'!I29)</f>
        <v>0</v>
      </c>
      <c r="J29" s="7">
        <f>SUM('3 data'!J29,'3 data (2)'!J29)</f>
        <v>0</v>
      </c>
      <c r="K29" s="7">
        <f>SUM('3 data'!K29,'3 data (2)'!K29)</f>
        <v>0</v>
      </c>
      <c r="L29" s="7">
        <f>SUM('3 data'!L29,'3 data (2)'!L29)</f>
        <v>0</v>
      </c>
      <c r="M29" s="7">
        <f>SUM('3 data'!M29,'3 data (2)'!M29)</f>
        <v>0</v>
      </c>
      <c r="N29" s="7">
        <f>SUM('3 data'!N29,'3 data (2)'!N29)</f>
        <v>0</v>
      </c>
      <c r="O29" s="7">
        <f>SUM('3 data'!O29,'3 data (2)'!O29)</f>
        <v>0</v>
      </c>
      <c r="P29" s="7">
        <f>SUM('3 data'!P29,'3 data (2)'!P29)</f>
        <v>0</v>
      </c>
      <c r="Q29" s="7">
        <f>SUM('3 data'!Q29,'3 data (2)'!Q29)</f>
        <v>0</v>
      </c>
      <c r="R29" s="7">
        <f>SUM('3 data'!R29,'3 data (2)'!R29)</f>
        <v>0</v>
      </c>
      <c r="S29" s="7">
        <f>SUM('3 data'!S29,'3 data (2)'!S29)</f>
        <v>0</v>
      </c>
      <c r="T29" s="12">
        <f>SUM('3 data'!T29,'3 data (2)'!T29)</f>
        <v>0</v>
      </c>
      <c r="U29" s="7">
        <f>SUM('3 data'!U29,'3 data (2)'!U29)</f>
        <v>0</v>
      </c>
      <c r="V29" s="7">
        <f>SUM('3 data'!V29,'3 data (2)'!V29)</f>
        <v>0</v>
      </c>
      <c r="W29" s="7">
        <f>SUM('3 data'!W29,'3 data (2)'!W29)</f>
        <v>0</v>
      </c>
      <c r="X29" s="7">
        <f>SUM('3 data'!X29,'3 data (2)'!X29)</f>
        <v>0</v>
      </c>
      <c r="Y29" s="7">
        <f>SUM('3 data'!Y29,'3 data (2)'!Y29)</f>
        <v>0</v>
      </c>
      <c r="Z29" s="7">
        <f>SUM('3 data'!Z29,'3 data (2)'!Z29)</f>
        <v>0</v>
      </c>
      <c r="AA29" s="7">
        <f>SUM('3 data'!AA29,'3 data (2)'!AA29)</f>
        <v>0</v>
      </c>
      <c r="AB29" s="7">
        <f>SUM('3 data'!AB29,'3 data (2)'!AB29)</f>
        <v>0</v>
      </c>
      <c r="AC29" s="7">
        <f>SUM('3 data'!AC29,'3 data (2)'!AC29)</f>
        <v>0</v>
      </c>
      <c r="AD29" s="7">
        <f>SUM('3 data'!AD29,'3 data (2)'!AD29)</f>
        <v>0</v>
      </c>
      <c r="AE29" s="7">
        <f>SUM('3 data'!AE29,'3 data (2)'!AE29)</f>
        <v>0</v>
      </c>
      <c r="AF29" s="7">
        <f>SUM('3 data'!AF29,'3 data (2)'!AF29)</f>
        <v>0</v>
      </c>
    </row>
    <row r="30" spans="1:32" ht="15">
      <c r="A30" s="6">
        <v>36</v>
      </c>
      <c r="B30" s="6">
        <v>2</v>
      </c>
      <c r="C30" s="6" t="s">
        <v>15</v>
      </c>
      <c r="D30" s="6"/>
      <c r="E30" s="6"/>
      <c r="F30" s="7">
        <f>SUM('3 data'!F30,'3 data (2)'!F30)</f>
        <v>14</v>
      </c>
      <c r="G30" s="7">
        <f>SUM('3 data'!G30,'3 data (2)'!G30)</f>
        <v>0</v>
      </c>
      <c r="H30" s="7">
        <f>SUM('3 data'!H30,'3 data (2)'!H30)</f>
        <v>0</v>
      </c>
      <c r="I30" s="7">
        <f>SUM('3 data'!I30,'3 data (2)'!I30)</f>
        <v>8</v>
      </c>
      <c r="J30" s="7">
        <f>SUM('3 data'!J30,'3 data (2)'!J30)</f>
        <v>0</v>
      </c>
      <c r="K30" s="7">
        <f>SUM('3 data'!K30,'3 data (2)'!K30)</f>
        <v>2</v>
      </c>
      <c r="L30" s="7">
        <f>SUM('3 data'!L30,'3 data (2)'!L30)</f>
        <v>8</v>
      </c>
      <c r="M30" s="7">
        <f>SUM('3 data'!M30,'3 data (2)'!M30)</f>
        <v>0</v>
      </c>
      <c r="N30" s="7">
        <f>SUM('3 data'!N30,'3 data (2)'!N30)</f>
        <v>0</v>
      </c>
      <c r="O30" s="7">
        <f>SUM('3 data'!O30,'3 data (2)'!O30)</f>
        <v>0</v>
      </c>
      <c r="P30" s="7">
        <f>SUM('3 data'!P30,'3 data (2)'!P30)</f>
        <v>0</v>
      </c>
      <c r="Q30" s="7">
        <f>SUM('3 data'!Q30,'3 data (2)'!Q30)</f>
        <v>0</v>
      </c>
      <c r="R30" s="7">
        <f>SUM('3 data'!R30,'3 data (2)'!R30)</f>
        <v>0</v>
      </c>
      <c r="S30" s="7">
        <f>SUM('3 data'!S30,'3 data (2)'!S30)</f>
        <v>14</v>
      </c>
      <c r="T30" s="12">
        <f>SUM('3 data'!T30,'3 data (2)'!T30)</f>
        <v>21000</v>
      </c>
      <c r="U30" s="7">
        <f>SUM('3 data'!U30,'3 data (2)'!U30)</f>
        <v>0</v>
      </c>
      <c r="V30" s="7">
        <f>SUM('3 data'!V30,'3 data (2)'!V30)</f>
        <v>0</v>
      </c>
      <c r="W30" s="7">
        <f>SUM('3 data'!W30,'3 data (2)'!W30)</f>
        <v>10</v>
      </c>
      <c r="X30" s="7">
        <f>SUM('3 data'!X30,'3 data (2)'!X30)</f>
        <v>0</v>
      </c>
      <c r="Y30" s="7">
        <f>SUM('3 data'!Y30,'3 data (2)'!Y30)</f>
        <v>0</v>
      </c>
      <c r="Z30" s="7">
        <f>SUM('3 data'!Z30,'3 data (2)'!Z30)</f>
        <v>0</v>
      </c>
      <c r="AA30" s="7">
        <f>SUM('3 data'!AA30,'3 data (2)'!AA30)</f>
        <v>0</v>
      </c>
      <c r="AB30" s="7">
        <f>SUM('3 data'!AB30,'3 data (2)'!AB30)</f>
        <v>0</v>
      </c>
      <c r="AC30" s="7">
        <f>SUM('3 data'!AC30,'3 data (2)'!AC30)</f>
        <v>0</v>
      </c>
      <c r="AD30" s="7">
        <f>SUM('3 data'!AD30,'3 data (2)'!AD30)</f>
        <v>0</v>
      </c>
      <c r="AE30" s="7">
        <f>SUM('3 data'!AE30,'3 data (2)'!AE30)</f>
        <v>0</v>
      </c>
      <c r="AF30" s="7">
        <f>SUM('3 data'!AF30,'3 data (2)'!AF30)</f>
        <v>0</v>
      </c>
    </row>
    <row r="31" spans="1:32" ht="15">
      <c r="A31" s="6">
        <v>36</v>
      </c>
      <c r="B31" s="6">
        <v>2</v>
      </c>
      <c r="C31" s="6" t="s">
        <v>25</v>
      </c>
      <c r="D31" s="6"/>
      <c r="E31" s="6"/>
      <c r="F31" s="7">
        <f>SUM('3 data'!F31,'3 data (2)'!F31)</f>
        <v>2</v>
      </c>
      <c r="G31" s="7">
        <f>SUM('3 data'!G31,'3 data (2)'!G31)</f>
        <v>0</v>
      </c>
      <c r="H31" s="7">
        <f>SUM('3 data'!H31,'3 data (2)'!H31)</f>
        <v>0</v>
      </c>
      <c r="I31" s="7">
        <f>SUM('3 data'!I31,'3 data (2)'!I31)</f>
        <v>0</v>
      </c>
      <c r="J31" s="7">
        <f>SUM('3 data'!J31,'3 data (2)'!J31)</f>
        <v>0</v>
      </c>
      <c r="K31" s="7">
        <f>SUM('3 data'!K31,'3 data (2)'!K31)</f>
        <v>0</v>
      </c>
      <c r="L31" s="7">
        <f>SUM('3 data'!L31,'3 data (2)'!L31)</f>
        <v>0</v>
      </c>
      <c r="M31" s="7">
        <f>SUM('3 data'!M31,'3 data (2)'!M31)</f>
        <v>0</v>
      </c>
      <c r="N31" s="7">
        <f>SUM('3 data'!N31,'3 data (2)'!N31)</f>
        <v>0</v>
      </c>
      <c r="O31" s="7">
        <f>SUM('3 data'!O31,'3 data (2)'!O31)</f>
        <v>0</v>
      </c>
      <c r="P31" s="7">
        <f>SUM('3 data'!P31,'3 data (2)'!P31)</f>
        <v>0</v>
      </c>
      <c r="Q31" s="7">
        <f>SUM('3 data'!Q31,'3 data (2)'!Q31)</f>
        <v>0</v>
      </c>
      <c r="R31" s="7">
        <f>SUM('3 data'!R31,'3 data (2)'!R31)</f>
        <v>0</v>
      </c>
      <c r="S31" s="7">
        <f>SUM('3 data'!S31,'3 data (2)'!S31)</f>
        <v>0</v>
      </c>
      <c r="T31" s="12">
        <f>SUM('3 data'!T31,'3 data (2)'!T31)</f>
        <v>0</v>
      </c>
      <c r="U31" s="7">
        <f>SUM('3 data'!U31,'3 data (2)'!U31)</f>
        <v>0</v>
      </c>
      <c r="V31" s="7">
        <f>SUM('3 data'!V31,'3 data (2)'!V31)</f>
        <v>0</v>
      </c>
      <c r="W31" s="7">
        <f>SUM('3 data'!W31,'3 data (2)'!W31)</f>
        <v>0</v>
      </c>
      <c r="X31" s="7">
        <f>SUM('3 data'!X31,'3 data (2)'!X31)</f>
        <v>0</v>
      </c>
      <c r="Y31" s="7">
        <f>SUM('3 data'!Y31,'3 data (2)'!Y31)</f>
        <v>0</v>
      </c>
      <c r="Z31" s="7">
        <f>SUM('3 data'!Z31,'3 data (2)'!Z31)</f>
        <v>0</v>
      </c>
      <c r="AA31" s="7">
        <f>SUM('3 data'!AA31,'3 data (2)'!AA31)</f>
        <v>0</v>
      </c>
      <c r="AB31" s="7">
        <f>SUM('3 data'!AB31,'3 data (2)'!AB31)</f>
        <v>0</v>
      </c>
      <c r="AC31" s="7">
        <f>SUM('3 data'!AC31,'3 data (2)'!AC31)</f>
        <v>0</v>
      </c>
      <c r="AD31" s="7">
        <f>SUM('3 data'!AD31,'3 data (2)'!AD31)</f>
        <v>0</v>
      </c>
      <c r="AE31" s="7">
        <f>SUM('3 data'!AE31,'3 data (2)'!AE31)</f>
        <v>0</v>
      </c>
      <c r="AF31" s="7">
        <f>SUM('3 data'!AF31,'3 data (2)'!AF31)</f>
        <v>0</v>
      </c>
    </row>
    <row r="32" spans="1:32" ht="15">
      <c r="A32" s="6">
        <v>36</v>
      </c>
      <c r="B32" s="6">
        <v>2</v>
      </c>
      <c r="C32" s="6" t="s">
        <v>26</v>
      </c>
      <c r="D32" s="6"/>
      <c r="E32" s="6"/>
      <c r="F32" s="7">
        <f>SUM('3 data'!F32,'3 data (2)'!F32)</f>
        <v>0</v>
      </c>
      <c r="G32" s="7">
        <f>SUM('3 data'!G32,'3 data (2)'!G32)</f>
        <v>0</v>
      </c>
      <c r="H32" s="7">
        <f>SUM('3 data'!H32,'3 data (2)'!H32)</f>
        <v>0</v>
      </c>
      <c r="I32" s="7">
        <f>SUM('3 data'!I32,'3 data (2)'!I32)</f>
        <v>0</v>
      </c>
      <c r="J32" s="7">
        <f>SUM('3 data'!J32,'3 data (2)'!J32)</f>
        <v>0</v>
      </c>
      <c r="K32" s="7">
        <f>SUM('3 data'!K32,'3 data (2)'!K32)</f>
        <v>0</v>
      </c>
      <c r="L32" s="7">
        <f>SUM('3 data'!L32,'3 data (2)'!L32)</f>
        <v>0</v>
      </c>
      <c r="M32" s="7">
        <f>SUM('3 data'!M32,'3 data (2)'!M32)</f>
        <v>0</v>
      </c>
      <c r="N32" s="7">
        <f>SUM('3 data'!N32,'3 data (2)'!N32)</f>
        <v>0</v>
      </c>
      <c r="O32" s="7">
        <f>SUM('3 data'!O32,'3 data (2)'!O32)</f>
        <v>0</v>
      </c>
      <c r="P32" s="7">
        <f>SUM('3 data'!P32,'3 data (2)'!P32)</f>
        <v>0</v>
      </c>
      <c r="Q32" s="7">
        <f>SUM('3 data'!Q32,'3 data (2)'!Q32)</f>
        <v>0</v>
      </c>
      <c r="R32" s="7">
        <f>SUM('3 data'!R32,'3 data (2)'!R32)</f>
        <v>0</v>
      </c>
      <c r="S32" s="7">
        <f>SUM('3 data'!S32,'3 data (2)'!S32)</f>
        <v>0</v>
      </c>
      <c r="T32" s="12">
        <f>SUM('3 data'!T32,'3 data (2)'!T32)</f>
        <v>0</v>
      </c>
      <c r="U32" s="7">
        <f>SUM('3 data'!U32,'3 data (2)'!U32)</f>
        <v>0</v>
      </c>
      <c r="V32" s="7">
        <f>SUM('3 data'!V32,'3 data (2)'!V32)</f>
        <v>0</v>
      </c>
      <c r="W32" s="7">
        <f>SUM('3 data'!W32,'3 data (2)'!W32)</f>
        <v>0</v>
      </c>
      <c r="X32" s="7">
        <f>SUM('3 data'!X32,'3 data (2)'!X32)</f>
        <v>0</v>
      </c>
      <c r="Y32" s="7">
        <f>SUM('3 data'!Y32,'3 data (2)'!Y32)</f>
        <v>0</v>
      </c>
      <c r="Z32" s="7">
        <f>SUM('3 data'!Z32,'3 data (2)'!Z32)</f>
        <v>0</v>
      </c>
      <c r="AA32" s="7">
        <f>SUM('3 data'!AA32,'3 data (2)'!AA32)</f>
        <v>0</v>
      </c>
      <c r="AB32" s="7">
        <f>SUM('3 data'!AB32,'3 data (2)'!AB32)</f>
        <v>0</v>
      </c>
      <c r="AC32" s="7">
        <f>SUM('3 data'!AC32,'3 data (2)'!AC32)</f>
        <v>0</v>
      </c>
      <c r="AD32" s="7">
        <f>SUM('3 data'!AD32,'3 data (2)'!AD32)</f>
        <v>0</v>
      </c>
      <c r="AE32" s="7">
        <f>SUM('3 data'!AE32,'3 data (2)'!AE32)</f>
        <v>0</v>
      </c>
      <c r="AF32" s="7">
        <f>SUM('3 data'!AF32,'3 data (2)'!AF32)</f>
        <v>0</v>
      </c>
    </row>
    <row r="33" spans="1:32" ht="15">
      <c r="A33" s="6">
        <v>36</v>
      </c>
      <c r="B33" s="6">
        <v>2</v>
      </c>
      <c r="C33" s="6" t="s">
        <v>16</v>
      </c>
      <c r="D33" s="6"/>
      <c r="E33" s="6"/>
      <c r="F33" s="7">
        <f>SUM('3 data'!F33,'3 data (2)'!F33)</f>
        <v>0</v>
      </c>
      <c r="G33" s="7">
        <f>SUM('3 data'!G33,'3 data (2)'!G33)</f>
        <v>0</v>
      </c>
      <c r="H33" s="7">
        <f>SUM('3 data'!H33,'3 data (2)'!H33)</f>
        <v>0</v>
      </c>
      <c r="I33" s="7">
        <f>SUM('3 data'!I33,'3 data (2)'!I33)</f>
        <v>0</v>
      </c>
      <c r="J33" s="7">
        <f>SUM('3 data'!J33,'3 data (2)'!J33)</f>
        <v>0</v>
      </c>
      <c r="K33" s="7">
        <f>SUM('3 data'!K33,'3 data (2)'!K33)</f>
        <v>0</v>
      </c>
      <c r="L33" s="7">
        <f>SUM('3 data'!L33,'3 data (2)'!L33)</f>
        <v>0</v>
      </c>
      <c r="M33" s="7">
        <f>SUM('3 data'!M33,'3 data (2)'!M33)</f>
        <v>0</v>
      </c>
      <c r="N33" s="7">
        <f>SUM('3 data'!N33,'3 data (2)'!N33)</f>
        <v>0</v>
      </c>
      <c r="O33" s="7">
        <f>SUM('3 data'!O33,'3 data (2)'!O33)</f>
        <v>0</v>
      </c>
      <c r="P33" s="7">
        <f>SUM('3 data'!P33,'3 data (2)'!P33)</f>
        <v>0</v>
      </c>
      <c r="Q33" s="7">
        <f>SUM('3 data'!Q33,'3 data (2)'!Q33)</f>
        <v>0</v>
      </c>
      <c r="R33" s="7">
        <f>SUM('3 data'!R33,'3 data (2)'!R33)</f>
        <v>0</v>
      </c>
      <c r="S33" s="7">
        <f>SUM('3 data'!S33,'3 data (2)'!S33)</f>
        <v>0</v>
      </c>
      <c r="T33" s="12">
        <f>SUM('3 data'!T33,'3 data (2)'!T33)</f>
        <v>0</v>
      </c>
      <c r="U33" s="7">
        <f>SUM('3 data'!U33,'3 data (2)'!U33)</f>
        <v>0</v>
      </c>
      <c r="V33" s="7">
        <f>SUM('3 data'!V33,'3 data (2)'!V33)</f>
        <v>0</v>
      </c>
      <c r="W33" s="7">
        <f>SUM('3 data'!W33,'3 data (2)'!W33)</f>
        <v>0</v>
      </c>
      <c r="X33" s="7">
        <f>SUM('3 data'!X33,'3 data (2)'!X33)</f>
        <v>0</v>
      </c>
      <c r="Y33" s="7">
        <f>SUM('3 data'!Y33,'3 data (2)'!Y33)</f>
        <v>0</v>
      </c>
      <c r="Z33" s="7">
        <f>SUM('3 data'!Z33,'3 data (2)'!Z33)</f>
        <v>0</v>
      </c>
      <c r="AA33" s="7">
        <f>SUM('3 data'!AA33,'3 data (2)'!AA33)</f>
        <v>0</v>
      </c>
      <c r="AB33" s="7">
        <f>SUM('3 data'!AB33,'3 data (2)'!AB33)</f>
        <v>0</v>
      </c>
      <c r="AC33" s="7">
        <f>SUM('3 data'!AC33,'3 data (2)'!AC33)</f>
        <v>0</v>
      </c>
      <c r="AD33" s="7">
        <f>SUM('3 data'!AD33,'3 data (2)'!AD33)</f>
        <v>0</v>
      </c>
      <c r="AE33" s="7">
        <f>SUM('3 data'!AE33,'3 data (2)'!AE33)</f>
        <v>0</v>
      </c>
      <c r="AF33" s="7">
        <f>SUM('3 data'!AF33,'3 data (2)'!AF33)</f>
        <v>0</v>
      </c>
    </row>
    <row r="34" spans="1:32" ht="15">
      <c r="A34" s="6">
        <v>36</v>
      </c>
      <c r="B34" s="6">
        <v>2</v>
      </c>
      <c r="C34" s="6" t="s">
        <v>27</v>
      </c>
      <c r="D34" s="6"/>
      <c r="E34" s="6"/>
      <c r="F34" s="7">
        <f>SUM('3 data'!F34,'3 data (2)'!F34)</f>
        <v>0</v>
      </c>
      <c r="G34" s="7">
        <f>SUM('3 data'!G34,'3 data (2)'!G34)</f>
        <v>0</v>
      </c>
      <c r="H34" s="7">
        <f>SUM('3 data'!H34,'3 data (2)'!H34)</f>
        <v>0</v>
      </c>
      <c r="I34" s="7">
        <f>SUM('3 data'!I34,'3 data (2)'!I34)</f>
        <v>0</v>
      </c>
      <c r="J34" s="7">
        <f>SUM('3 data'!J34,'3 data (2)'!J34)</f>
        <v>0</v>
      </c>
      <c r="K34" s="7">
        <f>SUM('3 data'!K34,'3 data (2)'!K34)</f>
        <v>1</v>
      </c>
      <c r="L34" s="7">
        <f>SUM('3 data'!L34,'3 data (2)'!L34)</f>
        <v>0</v>
      </c>
      <c r="M34" s="7">
        <f>SUM('3 data'!M34,'3 data (2)'!M34)</f>
        <v>0</v>
      </c>
      <c r="N34" s="7">
        <f>SUM('3 data'!N34,'3 data (2)'!N34)</f>
        <v>0</v>
      </c>
      <c r="O34" s="7">
        <f>SUM('3 data'!O34,'3 data (2)'!O34)</f>
        <v>0</v>
      </c>
      <c r="P34" s="7">
        <f>SUM('3 data'!P34,'3 data (2)'!P34)</f>
        <v>0</v>
      </c>
      <c r="Q34" s="7">
        <f>SUM('3 data'!Q34,'3 data (2)'!Q34)</f>
        <v>0</v>
      </c>
      <c r="R34" s="7">
        <f>SUM('3 data'!R34,'3 data (2)'!R34)</f>
        <v>0</v>
      </c>
      <c r="S34" s="7">
        <f>SUM('3 data'!S34,'3 data (2)'!S34)</f>
        <v>1</v>
      </c>
      <c r="T34" s="12">
        <f>SUM('3 data'!T34,'3 data (2)'!T34)</f>
        <v>100000</v>
      </c>
      <c r="U34" s="7">
        <f>SUM('3 data'!U34,'3 data (2)'!U34)</f>
        <v>0</v>
      </c>
      <c r="V34" s="7">
        <f>SUM('3 data'!V34,'3 data (2)'!V34)</f>
        <v>0</v>
      </c>
      <c r="W34" s="7">
        <f>SUM('3 data'!W34,'3 data (2)'!W34)</f>
        <v>0</v>
      </c>
      <c r="X34" s="7">
        <f>SUM('3 data'!X34,'3 data (2)'!X34)</f>
        <v>0</v>
      </c>
      <c r="Y34" s="7">
        <f>SUM('3 data'!Y34,'3 data (2)'!Y34)</f>
        <v>0</v>
      </c>
      <c r="Z34" s="7">
        <f>SUM('3 data'!Z34,'3 data (2)'!Z34)</f>
        <v>0</v>
      </c>
      <c r="AA34" s="7">
        <f>SUM('3 data'!AA34,'3 data (2)'!AA34)</f>
        <v>0</v>
      </c>
      <c r="AB34" s="7">
        <f>SUM('3 data'!AB34,'3 data (2)'!AB34)</f>
        <v>0</v>
      </c>
      <c r="AC34" s="7">
        <f>SUM('3 data'!AC34,'3 data (2)'!AC34)</f>
        <v>0</v>
      </c>
      <c r="AD34" s="7">
        <f>SUM('3 data'!AD34,'3 data (2)'!AD34)</f>
        <v>0</v>
      </c>
      <c r="AE34" s="7">
        <f>SUM('3 data'!AE34,'3 data (2)'!AE34)</f>
        <v>0</v>
      </c>
      <c r="AF34" s="7">
        <f>SUM('3 data'!AF34,'3 data (2)'!AF34)</f>
        <v>0</v>
      </c>
    </row>
    <row r="35" spans="1:32" ht="15">
      <c r="A35" s="6">
        <v>36</v>
      </c>
      <c r="B35" s="6">
        <v>2</v>
      </c>
      <c r="C35" s="6" t="s">
        <v>28</v>
      </c>
      <c r="D35" s="6"/>
      <c r="E35" s="6"/>
      <c r="F35" s="7">
        <f>SUM('3 data'!F35,'3 data (2)'!F35)</f>
        <v>0</v>
      </c>
      <c r="G35" s="7">
        <f>SUM('3 data'!G35,'3 data (2)'!G35)</f>
        <v>0</v>
      </c>
      <c r="H35" s="7">
        <f>SUM('3 data'!H35,'3 data (2)'!H35)</f>
        <v>0</v>
      </c>
      <c r="I35" s="7">
        <f>SUM('3 data'!I35,'3 data (2)'!I35)</f>
        <v>0</v>
      </c>
      <c r="J35" s="7">
        <f>SUM('3 data'!J35,'3 data (2)'!J35)</f>
        <v>0</v>
      </c>
      <c r="K35" s="7">
        <f>SUM('3 data'!K35,'3 data (2)'!K35)</f>
        <v>0</v>
      </c>
      <c r="L35" s="7">
        <f>SUM('3 data'!L35,'3 data (2)'!L35)</f>
        <v>0</v>
      </c>
      <c r="M35" s="7">
        <f>SUM('3 data'!M35,'3 data (2)'!M35)</f>
        <v>0</v>
      </c>
      <c r="N35" s="7">
        <f>SUM('3 data'!N35,'3 data (2)'!N35)</f>
        <v>0</v>
      </c>
      <c r="O35" s="7">
        <f>SUM('3 data'!O35,'3 data (2)'!O35)</f>
        <v>0</v>
      </c>
      <c r="P35" s="7">
        <f>SUM('3 data'!P35,'3 data (2)'!P35)</f>
        <v>0</v>
      </c>
      <c r="Q35" s="7">
        <f>SUM('3 data'!Q35,'3 data (2)'!Q35)</f>
        <v>0</v>
      </c>
      <c r="R35" s="7">
        <f>SUM('3 data'!R35,'3 data (2)'!R35)</f>
        <v>0</v>
      </c>
      <c r="S35" s="7">
        <f>SUM('3 data'!S35,'3 data (2)'!S35)</f>
        <v>0</v>
      </c>
      <c r="T35" s="12">
        <f>SUM('3 data'!T35,'3 data (2)'!T35)</f>
        <v>0</v>
      </c>
      <c r="U35" s="7">
        <f>SUM('3 data'!U35,'3 data (2)'!U35)</f>
        <v>0</v>
      </c>
      <c r="V35" s="7">
        <f>SUM('3 data'!V35,'3 data (2)'!V35)</f>
        <v>0</v>
      </c>
      <c r="W35" s="7">
        <f>SUM('3 data'!W35,'3 data (2)'!W35)</f>
        <v>0</v>
      </c>
      <c r="X35" s="7">
        <f>SUM('3 data'!X35,'3 data (2)'!X35)</f>
        <v>0</v>
      </c>
      <c r="Y35" s="7">
        <f>SUM('3 data'!Y35,'3 data (2)'!Y35)</f>
        <v>0</v>
      </c>
      <c r="Z35" s="7">
        <f>SUM('3 data'!Z35,'3 data (2)'!Z35)</f>
        <v>0</v>
      </c>
      <c r="AA35" s="7">
        <f>SUM('3 data'!AA35,'3 data (2)'!AA35)</f>
        <v>0</v>
      </c>
      <c r="AB35" s="7">
        <f>SUM('3 data'!AB35,'3 data (2)'!AB35)</f>
        <v>0</v>
      </c>
      <c r="AC35" s="7">
        <f>SUM('3 data'!AC35,'3 data (2)'!AC35)</f>
        <v>0</v>
      </c>
      <c r="AD35" s="7">
        <f>SUM('3 data'!AD35,'3 data (2)'!AD35)</f>
        <v>0</v>
      </c>
      <c r="AE35" s="7">
        <f>SUM('3 data'!AE35,'3 data (2)'!AE35)</f>
        <v>0</v>
      </c>
      <c r="AF35" s="7">
        <f>SUM('3 data'!AF35,'3 data (2)'!AF35)</f>
        <v>0</v>
      </c>
    </row>
    <row r="36" spans="1:32" ht="15">
      <c r="A36" s="6">
        <v>36</v>
      </c>
      <c r="B36" s="6">
        <v>2</v>
      </c>
      <c r="C36" s="6" t="s">
        <v>17</v>
      </c>
      <c r="D36" s="6"/>
      <c r="E36" s="6"/>
      <c r="F36" s="7">
        <f>SUM('3 data'!F36,'3 data (2)'!F36)</f>
        <v>0</v>
      </c>
      <c r="G36" s="7">
        <f>SUM('3 data'!G36,'3 data (2)'!G36)</f>
        <v>0</v>
      </c>
      <c r="H36" s="7">
        <f>SUM('3 data'!H36,'3 data (2)'!H36)</f>
        <v>0</v>
      </c>
      <c r="I36" s="7">
        <f>SUM('3 data'!I36,'3 data (2)'!I36)</f>
        <v>0</v>
      </c>
      <c r="J36" s="7">
        <f>SUM('3 data'!J36,'3 data (2)'!J36)</f>
        <v>0</v>
      </c>
      <c r="K36" s="7">
        <f>SUM('3 data'!K36,'3 data (2)'!K36)</f>
        <v>0</v>
      </c>
      <c r="L36" s="7">
        <f>SUM('3 data'!L36,'3 data (2)'!L36)</f>
        <v>0</v>
      </c>
      <c r="M36" s="7">
        <f>SUM('3 data'!M36,'3 data (2)'!M36)</f>
        <v>0</v>
      </c>
      <c r="N36" s="7">
        <f>SUM('3 data'!N36,'3 data (2)'!N36)</f>
        <v>0</v>
      </c>
      <c r="O36" s="7">
        <f>SUM('3 data'!O36,'3 data (2)'!O36)</f>
        <v>0</v>
      </c>
      <c r="P36" s="7">
        <f>SUM('3 data'!P36,'3 data (2)'!P36)</f>
        <v>0</v>
      </c>
      <c r="Q36" s="7">
        <f>SUM('3 data'!Q36,'3 data (2)'!Q36)</f>
        <v>0</v>
      </c>
      <c r="R36" s="7">
        <f>SUM('3 data'!R36,'3 data (2)'!R36)</f>
        <v>0</v>
      </c>
      <c r="S36" s="7">
        <f>SUM('3 data'!S36,'3 data (2)'!S36)</f>
        <v>0</v>
      </c>
      <c r="T36" s="12">
        <f>SUM('3 data'!T36,'3 data (2)'!T36)</f>
        <v>0</v>
      </c>
      <c r="U36" s="7">
        <f>SUM('3 data'!U36,'3 data (2)'!U36)</f>
        <v>0</v>
      </c>
      <c r="V36" s="7">
        <f>SUM('3 data'!V36,'3 data (2)'!V36)</f>
        <v>0</v>
      </c>
      <c r="W36" s="7">
        <f>SUM('3 data'!W36,'3 data (2)'!W36)</f>
        <v>0</v>
      </c>
      <c r="X36" s="7">
        <f>SUM('3 data'!X36,'3 data (2)'!X36)</f>
        <v>0</v>
      </c>
      <c r="Y36" s="7">
        <f>SUM('3 data'!Y36,'3 data (2)'!Y36)</f>
        <v>0</v>
      </c>
      <c r="Z36" s="7">
        <f>SUM('3 data'!Z36,'3 data (2)'!Z36)</f>
        <v>0</v>
      </c>
      <c r="AA36" s="7">
        <f>SUM('3 data'!AA36,'3 data (2)'!AA36)</f>
        <v>0</v>
      </c>
      <c r="AB36" s="7">
        <f>SUM('3 data'!AB36,'3 data (2)'!AB36)</f>
        <v>0</v>
      </c>
      <c r="AC36" s="7">
        <f>SUM('3 data'!AC36,'3 data (2)'!AC36)</f>
        <v>0</v>
      </c>
      <c r="AD36" s="7">
        <f>SUM('3 data'!AD36,'3 data (2)'!AD36)</f>
        <v>0</v>
      </c>
      <c r="AE36" s="7">
        <f>SUM('3 data'!AE36,'3 data (2)'!AE36)</f>
        <v>0</v>
      </c>
      <c r="AF36" s="7">
        <f>SUM('3 data'!AF36,'3 data (2)'!AF36)</f>
        <v>0</v>
      </c>
    </row>
    <row r="37" spans="1:32" ht="15">
      <c r="A37" s="6">
        <v>36</v>
      </c>
      <c r="B37" s="6">
        <v>2</v>
      </c>
      <c r="C37" s="6" t="s">
        <v>18</v>
      </c>
      <c r="D37" s="6"/>
      <c r="E37" s="6"/>
      <c r="F37" s="7">
        <f>SUM('3 data'!F37,'3 data (2)'!F37)</f>
        <v>0</v>
      </c>
      <c r="G37" s="7">
        <f>SUM('3 data'!G37,'3 data (2)'!G37)</f>
        <v>0</v>
      </c>
      <c r="H37" s="7">
        <f>SUM('3 data'!H37,'3 data (2)'!H37)</f>
        <v>9</v>
      </c>
      <c r="I37" s="7">
        <f>SUM('3 data'!I37,'3 data (2)'!I37)</f>
        <v>16</v>
      </c>
      <c r="J37" s="7">
        <f>SUM('3 data'!J37,'3 data (2)'!J37)</f>
        <v>0</v>
      </c>
      <c r="K37" s="7">
        <f>SUM('3 data'!K37,'3 data (2)'!K37)</f>
        <v>13</v>
      </c>
      <c r="L37" s="7">
        <f>SUM('3 data'!L37,'3 data (2)'!L37)</f>
        <v>13</v>
      </c>
      <c r="M37" s="7">
        <f>SUM('3 data'!M37,'3 data (2)'!M37)</f>
        <v>0</v>
      </c>
      <c r="N37" s="7">
        <f>SUM('3 data'!N37,'3 data (2)'!N37)</f>
        <v>5</v>
      </c>
      <c r="O37" s="7">
        <f>SUM('3 data'!O37,'3 data (2)'!O37)</f>
        <v>0</v>
      </c>
      <c r="P37" s="7">
        <f>SUM('3 data'!P37,'3 data (2)'!P37)</f>
        <v>0</v>
      </c>
      <c r="Q37" s="7">
        <f>SUM('3 data'!Q37,'3 data (2)'!Q37)</f>
        <v>0</v>
      </c>
      <c r="R37" s="7">
        <f>SUM('3 data'!R37,'3 data (2)'!R37)</f>
        <v>1</v>
      </c>
      <c r="S37" s="7">
        <f>SUM('3 data'!S37,'3 data (2)'!S37)</f>
        <v>11</v>
      </c>
      <c r="T37" s="12">
        <f>SUM('3 data'!T37,'3 data (2)'!T37)</f>
        <v>233000</v>
      </c>
      <c r="U37" s="7">
        <f>SUM('3 data'!U37,'3 data (2)'!U37)</f>
        <v>0</v>
      </c>
      <c r="V37" s="7">
        <f>SUM('3 data'!V37,'3 data (2)'!V37)</f>
        <v>0</v>
      </c>
      <c r="W37" s="7">
        <f>SUM('3 data'!W37,'3 data (2)'!W37)</f>
        <v>0</v>
      </c>
      <c r="X37" s="7">
        <f>SUM('3 data'!X37,'3 data (2)'!X37)</f>
        <v>0</v>
      </c>
      <c r="Y37" s="7">
        <f>SUM('3 data'!Y37,'3 data (2)'!Y37)</f>
        <v>0</v>
      </c>
      <c r="Z37" s="7">
        <f>SUM('3 data'!Z37,'3 data (2)'!Z37)</f>
        <v>0</v>
      </c>
      <c r="AA37" s="7">
        <f>SUM('3 data'!AA37,'3 data (2)'!AA37)</f>
        <v>2</v>
      </c>
      <c r="AB37" s="7">
        <f>SUM('3 data'!AB37,'3 data (2)'!AB37)</f>
        <v>2</v>
      </c>
      <c r="AC37" s="7">
        <f>SUM('3 data'!AC37,'3 data (2)'!AC37)</f>
        <v>0</v>
      </c>
      <c r="AD37" s="7">
        <f>SUM('3 data'!AD37,'3 data (2)'!AD37)</f>
        <v>1</v>
      </c>
      <c r="AE37" s="7">
        <f>SUM('3 data'!AE37,'3 data (2)'!AE37)</f>
        <v>1</v>
      </c>
      <c r="AF37" s="7">
        <f>SUM('3 data'!AF37,'3 data (2)'!AF37)</f>
        <v>2</v>
      </c>
    </row>
    <row r="38" spans="1:32" ht="15">
      <c r="A38" s="6">
        <v>36</v>
      </c>
      <c r="B38" s="6">
        <v>2</v>
      </c>
      <c r="C38" s="6" t="s">
        <v>19</v>
      </c>
      <c r="D38" s="6"/>
      <c r="E38" s="6"/>
      <c r="F38" s="7">
        <f>SUM('3 data'!F38,'3 data (2)'!F38)</f>
        <v>0</v>
      </c>
      <c r="G38" s="7">
        <f>SUM('3 data'!G38,'3 data (2)'!G38)</f>
        <v>0</v>
      </c>
      <c r="H38" s="7">
        <f>SUM('3 data'!H38,'3 data (2)'!H38)</f>
        <v>0</v>
      </c>
      <c r="I38" s="7">
        <f>SUM('3 data'!I38,'3 data (2)'!I38)</f>
        <v>0</v>
      </c>
      <c r="J38" s="7">
        <f>SUM('3 data'!J38,'3 data (2)'!J38)</f>
        <v>0</v>
      </c>
      <c r="K38" s="7">
        <f>SUM('3 data'!K38,'3 data (2)'!K38)</f>
        <v>0</v>
      </c>
      <c r="L38" s="7">
        <f>SUM('3 data'!L38,'3 data (2)'!L38)</f>
        <v>0</v>
      </c>
      <c r="M38" s="7">
        <f>SUM('3 data'!M38,'3 data (2)'!M38)</f>
        <v>0</v>
      </c>
      <c r="N38" s="7">
        <f>SUM('3 data'!N38,'3 data (2)'!N38)</f>
        <v>0</v>
      </c>
      <c r="O38" s="7">
        <f>SUM('3 data'!O38,'3 data (2)'!O38)</f>
        <v>0</v>
      </c>
      <c r="P38" s="7">
        <f>SUM('3 data'!P38,'3 data (2)'!P38)</f>
        <v>0</v>
      </c>
      <c r="Q38" s="7">
        <f>SUM('3 data'!Q38,'3 data (2)'!Q38)</f>
        <v>0</v>
      </c>
      <c r="R38" s="7">
        <f>SUM('3 data'!R38,'3 data (2)'!R38)</f>
        <v>0</v>
      </c>
      <c r="S38" s="7">
        <f>SUM('3 data'!S38,'3 data (2)'!S38)</f>
        <v>0</v>
      </c>
      <c r="T38" s="12">
        <f>SUM('3 data'!T38,'3 data (2)'!T38)</f>
        <v>0</v>
      </c>
      <c r="U38" s="7">
        <f>SUM('3 data'!U38,'3 data (2)'!U38)</f>
        <v>0</v>
      </c>
      <c r="V38" s="7">
        <f>SUM('3 data'!V38,'3 data (2)'!V38)</f>
        <v>0</v>
      </c>
      <c r="W38" s="7">
        <f>SUM('3 data'!W38,'3 data (2)'!W38)</f>
        <v>0</v>
      </c>
      <c r="X38" s="7">
        <f>SUM('3 data'!X38,'3 data (2)'!X38)</f>
        <v>0</v>
      </c>
      <c r="Y38" s="7">
        <f>SUM('3 data'!Y38,'3 data (2)'!Y38)</f>
        <v>0</v>
      </c>
      <c r="Z38" s="7">
        <f>SUM('3 data'!Z38,'3 data (2)'!Z38)</f>
        <v>0</v>
      </c>
      <c r="AA38" s="7">
        <f>SUM('3 data'!AA38,'3 data (2)'!AA38)</f>
        <v>0</v>
      </c>
      <c r="AB38" s="7">
        <f>SUM('3 data'!AB38,'3 data (2)'!AB38)</f>
        <v>0</v>
      </c>
      <c r="AC38" s="7">
        <f>SUM('3 data'!AC38,'3 data (2)'!AC38)</f>
        <v>0</v>
      </c>
      <c r="AD38" s="7">
        <f>SUM('3 data'!AD38,'3 data (2)'!AD38)</f>
        <v>0</v>
      </c>
      <c r="AE38" s="7">
        <f>SUM('3 data'!AE38,'3 data (2)'!AE38)</f>
        <v>0</v>
      </c>
      <c r="AF38" s="7">
        <f>SUM('3 data'!AF38,'3 data (2)'!AF38)</f>
        <v>0</v>
      </c>
    </row>
    <row r="39" spans="1:32" ht="15">
      <c r="A39" s="6">
        <v>36</v>
      </c>
      <c r="B39" s="6">
        <v>2</v>
      </c>
      <c r="C39" s="6" t="s">
        <v>20</v>
      </c>
      <c r="D39" s="6"/>
      <c r="E39" s="6"/>
      <c r="F39" s="7">
        <f>SUM('3 data'!F39,'3 data (2)'!F39)</f>
        <v>0</v>
      </c>
      <c r="G39" s="7">
        <f>SUM('3 data'!G39,'3 data (2)'!G39)</f>
        <v>0</v>
      </c>
      <c r="H39" s="7">
        <f>SUM('3 data'!H39,'3 data (2)'!H39)</f>
        <v>0</v>
      </c>
      <c r="I39" s="7">
        <f>SUM('3 data'!I39,'3 data (2)'!I39)</f>
        <v>0</v>
      </c>
      <c r="J39" s="7">
        <f>SUM('3 data'!J39,'3 data (2)'!J39)</f>
        <v>0</v>
      </c>
      <c r="K39" s="7">
        <f>SUM('3 data'!K39,'3 data (2)'!K39)</f>
        <v>0</v>
      </c>
      <c r="L39" s="7">
        <f>SUM('3 data'!L39,'3 data (2)'!L39)</f>
        <v>0</v>
      </c>
      <c r="M39" s="7">
        <f>SUM('3 data'!M39,'3 data (2)'!M39)</f>
        <v>0</v>
      </c>
      <c r="N39" s="7">
        <f>SUM('3 data'!N39,'3 data (2)'!N39)</f>
        <v>0</v>
      </c>
      <c r="O39" s="7">
        <f>SUM('3 data'!O39,'3 data (2)'!O39)</f>
        <v>0</v>
      </c>
      <c r="P39" s="7">
        <f>SUM('3 data'!P39,'3 data (2)'!P39)</f>
        <v>0</v>
      </c>
      <c r="Q39" s="7">
        <f>SUM('3 data'!Q39,'3 data (2)'!Q39)</f>
        <v>0</v>
      </c>
      <c r="R39" s="7">
        <f>SUM('3 data'!R39,'3 data (2)'!R39)</f>
        <v>0</v>
      </c>
      <c r="S39" s="7">
        <f>SUM('3 data'!S39,'3 data (2)'!S39)</f>
        <v>0</v>
      </c>
      <c r="T39" s="12">
        <f>SUM('3 data'!T39,'3 data (2)'!T39)</f>
        <v>0</v>
      </c>
      <c r="U39" s="7">
        <f>SUM('3 data'!U39,'3 data (2)'!U39)</f>
        <v>0</v>
      </c>
      <c r="V39" s="7">
        <f>SUM('3 data'!V39,'3 data (2)'!V39)</f>
        <v>0</v>
      </c>
      <c r="W39" s="7">
        <f>SUM('3 data'!W39,'3 data (2)'!W39)</f>
        <v>0</v>
      </c>
      <c r="X39" s="7">
        <f>SUM('3 data'!X39,'3 data (2)'!X39)</f>
        <v>0</v>
      </c>
      <c r="Y39" s="7">
        <f>SUM('3 data'!Y39,'3 data (2)'!Y39)</f>
        <v>0</v>
      </c>
      <c r="Z39" s="7">
        <f>SUM('3 data'!Z39,'3 data (2)'!Z39)</f>
        <v>0</v>
      </c>
      <c r="AA39" s="7">
        <f>SUM('3 data'!AA39,'3 data (2)'!AA39)</f>
        <v>0</v>
      </c>
      <c r="AB39" s="7">
        <f>SUM('3 data'!AB39,'3 data (2)'!AB39)</f>
        <v>0</v>
      </c>
      <c r="AC39" s="7">
        <f>SUM('3 data'!AC39,'3 data (2)'!AC39)</f>
        <v>0</v>
      </c>
      <c r="AD39" s="7">
        <f>SUM('3 data'!AD39,'3 data (2)'!AD39)</f>
        <v>0</v>
      </c>
      <c r="AE39" s="7">
        <f>SUM('3 data'!AE39,'3 data (2)'!AE39)</f>
        <v>0</v>
      </c>
      <c r="AF39" s="7">
        <f>SUM('3 data'!AF39,'3 data (2)'!AF39)</f>
        <v>0</v>
      </c>
    </row>
    <row r="40" spans="1:32" ht="15">
      <c r="A40" s="6">
        <v>36</v>
      </c>
      <c r="B40" s="6">
        <v>3</v>
      </c>
      <c r="C40" s="6" t="s">
        <v>15</v>
      </c>
      <c r="D40" s="6"/>
      <c r="E40" s="6"/>
      <c r="F40" s="7">
        <f>SUM('3 data'!F40,'3 data (2)'!F40)</f>
        <v>0</v>
      </c>
      <c r="G40" s="7">
        <f>SUM('3 data'!G40,'3 data (2)'!G40)</f>
        <v>0</v>
      </c>
      <c r="H40" s="7">
        <f>SUM('3 data'!H40,'3 data (2)'!H40)</f>
        <v>0</v>
      </c>
      <c r="I40" s="7">
        <f>SUM('3 data'!I40,'3 data (2)'!I40)</f>
        <v>3</v>
      </c>
      <c r="J40" s="7">
        <f>SUM('3 data'!J40,'3 data (2)'!J40)</f>
        <v>0</v>
      </c>
      <c r="K40" s="7">
        <f>SUM('3 data'!K40,'3 data (2)'!K40)</f>
        <v>0</v>
      </c>
      <c r="L40" s="7">
        <f>SUM('3 data'!L40,'3 data (2)'!L40)</f>
        <v>3</v>
      </c>
      <c r="M40" s="7">
        <f>SUM('3 data'!M40,'3 data (2)'!M40)</f>
        <v>0</v>
      </c>
      <c r="N40" s="7">
        <f>SUM('3 data'!N40,'3 data (2)'!N40)</f>
        <v>0</v>
      </c>
      <c r="O40" s="7">
        <f>SUM('3 data'!O40,'3 data (2)'!O40)</f>
        <v>0</v>
      </c>
      <c r="P40" s="7">
        <f>SUM('3 data'!P40,'3 data (2)'!P40)</f>
        <v>0</v>
      </c>
      <c r="Q40" s="7">
        <f>SUM('3 data'!Q40,'3 data (2)'!Q40)</f>
        <v>0</v>
      </c>
      <c r="R40" s="7">
        <f>SUM('3 data'!R40,'3 data (2)'!R40)</f>
        <v>0</v>
      </c>
      <c r="S40" s="7">
        <f>SUM('3 data'!S40,'3 data (2)'!S40)</f>
        <v>3</v>
      </c>
      <c r="T40" s="12">
        <f>SUM('3 data'!T40,'3 data (2)'!T40)</f>
        <v>10000</v>
      </c>
      <c r="U40" s="7">
        <f>SUM('3 data'!U40,'3 data (2)'!U40)</f>
        <v>0</v>
      </c>
      <c r="V40" s="7">
        <f>SUM('3 data'!V40,'3 data (2)'!V40)</f>
        <v>0</v>
      </c>
      <c r="W40" s="7">
        <f>SUM('3 data'!W40,'3 data (2)'!W40)</f>
        <v>0</v>
      </c>
      <c r="X40" s="7">
        <f>SUM('3 data'!X40,'3 data (2)'!X40)</f>
        <v>0</v>
      </c>
      <c r="Y40" s="7">
        <f>SUM('3 data'!Y40,'3 data (2)'!Y40)</f>
        <v>0</v>
      </c>
      <c r="Z40" s="7">
        <f>SUM('3 data'!Z40,'3 data (2)'!Z40)</f>
        <v>0</v>
      </c>
      <c r="AA40" s="7">
        <f>SUM('3 data'!AA40,'3 data (2)'!AA40)</f>
        <v>1</v>
      </c>
      <c r="AB40" s="7">
        <f>SUM('3 data'!AB40,'3 data (2)'!AB40)</f>
        <v>0</v>
      </c>
      <c r="AC40" s="7">
        <f>SUM('3 data'!AC40,'3 data (2)'!AC40)</f>
        <v>0</v>
      </c>
      <c r="AD40" s="7">
        <f>SUM('3 data'!AD40,'3 data (2)'!AD40)</f>
        <v>0</v>
      </c>
      <c r="AE40" s="7">
        <f>SUM('3 data'!AE40,'3 data (2)'!AE40)</f>
        <v>0</v>
      </c>
      <c r="AF40" s="7">
        <f>SUM('3 data'!AF40,'3 data (2)'!AF40)</f>
        <v>1</v>
      </c>
    </row>
    <row r="41" spans="1:32" ht="15">
      <c r="A41" s="6">
        <v>36</v>
      </c>
      <c r="B41" s="6">
        <v>3</v>
      </c>
      <c r="C41" s="6" t="s">
        <v>25</v>
      </c>
      <c r="D41" s="6"/>
      <c r="E41" s="6"/>
      <c r="F41" s="7">
        <f>SUM('3 data'!F41,'3 data (2)'!F41)</f>
        <v>0</v>
      </c>
      <c r="G41" s="7">
        <f>SUM('3 data'!G41,'3 data (2)'!G41)</f>
        <v>0</v>
      </c>
      <c r="H41" s="7">
        <f>SUM('3 data'!H41,'3 data (2)'!H41)</f>
        <v>0</v>
      </c>
      <c r="I41" s="7">
        <f>SUM('3 data'!I41,'3 data (2)'!I41)</f>
        <v>4</v>
      </c>
      <c r="J41" s="7">
        <f>SUM('3 data'!J41,'3 data (2)'!J41)</f>
        <v>0</v>
      </c>
      <c r="K41" s="7">
        <f>SUM('3 data'!K41,'3 data (2)'!K41)</f>
        <v>1</v>
      </c>
      <c r="L41" s="7">
        <f>SUM('3 data'!L41,'3 data (2)'!L41)</f>
        <v>4</v>
      </c>
      <c r="M41" s="7">
        <f>SUM('3 data'!M41,'3 data (2)'!M41)</f>
        <v>0</v>
      </c>
      <c r="N41" s="7">
        <f>SUM('3 data'!N41,'3 data (2)'!N41)</f>
        <v>1</v>
      </c>
      <c r="O41" s="7">
        <f>SUM('3 data'!O41,'3 data (2)'!O41)</f>
        <v>0</v>
      </c>
      <c r="P41" s="7">
        <f>SUM('3 data'!P41,'3 data (2)'!P41)</f>
        <v>0</v>
      </c>
      <c r="Q41" s="7">
        <f>SUM('3 data'!Q41,'3 data (2)'!Q41)</f>
        <v>0</v>
      </c>
      <c r="R41" s="7">
        <f>SUM('3 data'!R41,'3 data (2)'!R41)</f>
        <v>0</v>
      </c>
      <c r="S41" s="7">
        <f>SUM('3 data'!S41,'3 data (2)'!S41)</f>
        <v>2</v>
      </c>
      <c r="T41" s="12">
        <f>SUM('3 data'!T41,'3 data (2)'!T41)</f>
        <v>65000</v>
      </c>
      <c r="U41" s="7">
        <f>SUM('3 data'!U41,'3 data (2)'!U41)</f>
        <v>0</v>
      </c>
      <c r="V41" s="7">
        <f>SUM('3 data'!V41,'3 data (2)'!V41)</f>
        <v>0</v>
      </c>
      <c r="W41" s="7">
        <f>SUM('3 data'!W41,'3 data (2)'!W41)</f>
        <v>0</v>
      </c>
      <c r="X41" s="7">
        <f>SUM('3 data'!X41,'3 data (2)'!X41)</f>
        <v>0</v>
      </c>
      <c r="Y41" s="7">
        <f>SUM('3 data'!Y41,'3 data (2)'!Y41)</f>
        <v>0</v>
      </c>
      <c r="Z41" s="7">
        <f>SUM('3 data'!Z41,'3 data (2)'!Z41)</f>
        <v>0</v>
      </c>
      <c r="AA41" s="7">
        <f>SUM('3 data'!AA41,'3 data (2)'!AA41)</f>
        <v>0</v>
      </c>
      <c r="AB41" s="7">
        <f>SUM('3 data'!AB41,'3 data (2)'!AB41)</f>
        <v>0</v>
      </c>
      <c r="AC41" s="7">
        <f>SUM('3 data'!AC41,'3 data (2)'!AC41)</f>
        <v>0</v>
      </c>
      <c r="AD41" s="7">
        <f>SUM('3 data'!AD41,'3 data (2)'!AD41)</f>
        <v>0</v>
      </c>
      <c r="AE41" s="7">
        <f>SUM('3 data'!AE41,'3 data (2)'!AE41)</f>
        <v>0</v>
      </c>
      <c r="AF41" s="7">
        <f>SUM('3 data'!AF41,'3 data (2)'!AF41)</f>
        <v>0</v>
      </c>
    </row>
    <row r="42" spans="1:32" ht="15">
      <c r="A42" s="6">
        <v>36</v>
      </c>
      <c r="B42" s="6">
        <v>3</v>
      </c>
      <c r="C42" s="6" t="s">
        <v>26</v>
      </c>
      <c r="D42" s="6"/>
      <c r="E42" s="6"/>
      <c r="F42" s="7">
        <f>SUM('3 data'!F42,'3 data (2)'!F42)</f>
        <v>0</v>
      </c>
      <c r="G42" s="7">
        <f>SUM('3 data'!G42,'3 data (2)'!G42)</f>
        <v>0</v>
      </c>
      <c r="H42" s="7">
        <f>SUM('3 data'!H42,'3 data (2)'!H42)</f>
        <v>0</v>
      </c>
      <c r="I42" s="7">
        <f>SUM('3 data'!I42,'3 data (2)'!I42)</f>
        <v>0</v>
      </c>
      <c r="J42" s="7">
        <f>SUM('3 data'!J42,'3 data (2)'!J42)</f>
        <v>0</v>
      </c>
      <c r="K42" s="7">
        <f>SUM('3 data'!K42,'3 data (2)'!K42)</f>
        <v>0</v>
      </c>
      <c r="L42" s="7">
        <f>SUM('3 data'!L42,'3 data (2)'!L42)</f>
        <v>0</v>
      </c>
      <c r="M42" s="7">
        <f>SUM('3 data'!M42,'3 data (2)'!M42)</f>
        <v>0</v>
      </c>
      <c r="N42" s="7">
        <f>SUM('3 data'!N42,'3 data (2)'!N42)</f>
        <v>0</v>
      </c>
      <c r="O42" s="7">
        <f>SUM('3 data'!O42,'3 data (2)'!O42)</f>
        <v>0</v>
      </c>
      <c r="P42" s="7">
        <f>SUM('3 data'!P42,'3 data (2)'!P42)</f>
        <v>0</v>
      </c>
      <c r="Q42" s="7">
        <f>SUM('3 data'!Q42,'3 data (2)'!Q42)</f>
        <v>0</v>
      </c>
      <c r="R42" s="7">
        <f>SUM('3 data'!R42,'3 data (2)'!R42)</f>
        <v>0</v>
      </c>
      <c r="S42" s="7">
        <f>SUM('3 data'!S42,'3 data (2)'!S42)</f>
        <v>0</v>
      </c>
      <c r="T42" s="12">
        <f>SUM('3 data'!T42,'3 data (2)'!T42)</f>
        <v>0</v>
      </c>
      <c r="U42" s="7">
        <f>SUM('3 data'!U42,'3 data (2)'!U42)</f>
        <v>0</v>
      </c>
      <c r="V42" s="7">
        <f>SUM('3 data'!V42,'3 data (2)'!V42)</f>
        <v>0</v>
      </c>
      <c r="W42" s="7">
        <f>SUM('3 data'!W42,'3 data (2)'!W42)</f>
        <v>0</v>
      </c>
      <c r="X42" s="7">
        <f>SUM('3 data'!X42,'3 data (2)'!X42)</f>
        <v>0</v>
      </c>
      <c r="Y42" s="7">
        <f>SUM('3 data'!Y42,'3 data (2)'!Y42)</f>
        <v>0</v>
      </c>
      <c r="Z42" s="7">
        <f>SUM('3 data'!Z42,'3 data (2)'!Z42)</f>
        <v>0</v>
      </c>
      <c r="AA42" s="7">
        <f>SUM('3 data'!AA42,'3 data (2)'!AA42)</f>
        <v>0</v>
      </c>
      <c r="AB42" s="7">
        <f>SUM('3 data'!AB42,'3 data (2)'!AB42)</f>
        <v>0</v>
      </c>
      <c r="AC42" s="7">
        <f>SUM('3 data'!AC42,'3 data (2)'!AC42)</f>
        <v>0</v>
      </c>
      <c r="AD42" s="7">
        <f>SUM('3 data'!AD42,'3 data (2)'!AD42)</f>
        <v>0</v>
      </c>
      <c r="AE42" s="7">
        <f>SUM('3 data'!AE42,'3 data (2)'!AE42)</f>
        <v>0</v>
      </c>
      <c r="AF42" s="7">
        <f>SUM('3 data'!AF42,'3 data (2)'!AF42)</f>
        <v>0</v>
      </c>
    </row>
    <row r="43" spans="1:32" ht="15">
      <c r="A43" s="6">
        <v>36</v>
      </c>
      <c r="B43" s="6">
        <v>4</v>
      </c>
      <c r="C43" s="6" t="s">
        <v>15</v>
      </c>
      <c r="D43" s="6"/>
      <c r="E43" s="6"/>
      <c r="F43" s="7">
        <f>SUM('3 data'!F43,'3 data (2)'!F43)</f>
        <v>0</v>
      </c>
      <c r="G43" s="7">
        <f>SUM('3 data'!G43,'3 data (2)'!G43)</f>
        <v>0</v>
      </c>
      <c r="H43" s="7">
        <f>SUM('3 data'!H43,'3 data (2)'!H43)</f>
        <v>0</v>
      </c>
      <c r="I43" s="7">
        <f>SUM('3 data'!I43,'3 data (2)'!I43)</f>
        <v>0</v>
      </c>
      <c r="J43" s="7">
        <f>SUM('3 data'!J43,'3 data (2)'!J43)</f>
        <v>0</v>
      </c>
      <c r="K43" s="7">
        <f>SUM('3 data'!K43,'3 data (2)'!K43)</f>
        <v>0</v>
      </c>
      <c r="L43" s="7">
        <f>SUM('3 data'!L43,'3 data (2)'!L43)</f>
        <v>0</v>
      </c>
      <c r="M43" s="7">
        <f>SUM('3 data'!M43,'3 data (2)'!M43)</f>
        <v>0</v>
      </c>
      <c r="N43" s="7">
        <f>SUM('3 data'!N43,'3 data (2)'!N43)</f>
        <v>0</v>
      </c>
      <c r="O43" s="7">
        <f>SUM('3 data'!O43,'3 data (2)'!O43)</f>
        <v>0</v>
      </c>
      <c r="P43" s="7">
        <f>SUM('3 data'!P43,'3 data (2)'!P43)</f>
        <v>0</v>
      </c>
      <c r="Q43" s="7">
        <f>SUM('3 data'!Q43,'3 data (2)'!Q43)</f>
        <v>0</v>
      </c>
      <c r="R43" s="7">
        <f>SUM('3 data'!R43,'3 data (2)'!R43)</f>
        <v>0</v>
      </c>
      <c r="S43" s="7">
        <f>SUM('3 data'!S43,'3 data (2)'!S43)</f>
        <v>0</v>
      </c>
      <c r="T43" s="12">
        <f>SUM('3 data'!T43,'3 data (2)'!T43)</f>
        <v>0</v>
      </c>
      <c r="U43" s="7">
        <f>SUM('3 data'!U43,'3 data (2)'!U43)</f>
        <v>0</v>
      </c>
      <c r="V43" s="7">
        <f>SUM('3 data'!V43,'3 data (2)'!V43)</f>
        <v>0</v>
      </c>
      <c r="W43" s="7">
        <f>SUM('3 data'!W43,'3 data (2)'!W43)</f>
        <v>0</v>
      </c>
      <c r="X43" s="7">
        <f>SUM('3 data'!X43,'3 data (2)'!X43)</f>
        <v>0</v>
      </c>
      <c r="Y43" s="7">
        <f>SUM('3 data'!Y43,'3 data (2)'!Y43)</f>
        <v>0</v>
      </c>
      <c r="Z43" s="7">
        <f>SUM('3 data'!Z43,'3 data (2)'!Z43)</f>
        <v>0</v>
      </c>
      <c r="AA43" s="7">
        <f>SUM('3 data'!AA43,'3 data (2)'!AA43)</f>
        <v>0</v>
      </c>
      <c r="AB43" s="7">
        <f>SUM('3 data'!AB43,'3 data (2)'!AB43)</f>
        <v>0</v>
      </c>
      <c r="AC43" s="7">
        <f>SUM('3 data'!AC43,'3 data (2)'!AC43)</f>
        <v>0</v>
      </c>
      <c r="AD43" s="7">
        <f>SUM('3 data'!AD43,'3 data (2)'!AD43)</f>
        <v>0</v>
      </c>
      <c r="AE43" s="7">
        <f>SUM('3 data'!AE43,'3 data (2)'!AE43)</f>
        <v>0</v>
      </c>
      <c r="AF43" s="7">
        <f>SUM('3 data'!AF43,'3 data (2)'!AF43)</f>
        <v>0</v>
      </c>
    </row>
    <row r="44" spans="1:32" ht="15">
      <c r="A44" s="6">
        <v>36</v>
      </c>
      <c r="B44" s="6">
        <v>4</v>
      </c>
      <c r="C44" s="6" t="s">
        <v>25</v>
      </c>
      <c r="D44" s="6"/>
      <c r="E44" s="6"/>
      <c r="F44" s="7">
        <f>SUM('3 data'!F44,'3 data (2)'!F44)</f>
        <v>0</v>
      </c>
      <c r="G44" s="7">
        <f>SUM('3 data'!G44,'3 data (2)'!G44)</f>
        <v>0</v>
      </c>
      <c r="H44" s="7">
        <f>SUM('3 data'!H44,'3 data (2)'!H44)</f>
        <v>0</v>
      </c>
      <c r="I44" s="7">
        <f>SUM('3 data'!I44,'3 data (2)'!I44)</f>
        <v>0</v>
      </c>
      <c r="J44" s="7">
        <f>SUM('3 data'!J44,'3 data (2)'!J44)</f>
        <v>0</v>
      </c>
      <c r="K44" s="7">
        <f>SUM('3 data'!K44,'3 data (2)'!K44)</f>
        <v>0</v>
      </c>
      <c r="L44" s="7">
        <f>SUM('3 data'!L44,'3 data (2)'!L44)</f>
        <v>0</v>
      </c>
      <c r="M44" s="7">
        <f>SUM('3 data'!M44,'3 data (2)'!M44)</f>
        <v>0</v>
      </c>
      <c r="N44" s="7">
        <f>SUM('3 data'!N44,'3 data (2)'!N44)</f>
        <v>0</v>
      </c>
      <c r="O44" s="7">
        <f>SUM('3 data'!O44,'3 data (2)'!O44)</f>
        <v>0</v>
      </c>
      <c r="P44" s="7">
        <f>SUM('3 data'!P44,'3 data (2)'!P44)</f>
        <v>0</v>
      </c>
      <c r="Q44" s="7">
        <f>SUM('3 data'!Q44,'3 data (2)'!Q44)</f>
        <v>0</v>
      </c>
      <c r="R44" s="7">
        <f>SUM('3 data'!R44,'3 data (2)'!R44)</f>
        <v>0</v>
      </c>
      <c r="S44" s="7">
        <f>SUM('3 data'!S44,'3 data (2)'!S44)</f>
        <v>0</v>
      </c>
      <c r="T44" s="12">
        <f>SUM('3 data'!T44,'3 data (2)'!T44)</f>
        <v>0</v>
      </c>
      <c r="U44" s="7">
        <f>SUM('3 data'!U44,'3 data (2)'!U44)</f>
        <v>0</v>
      </c>
      <c r="V44" s="7">
        <f>SUM('3 data'!V44,'3 data (2)'!V44)</f>
        <v>0</v>
      </c>
      <c r="W44" s="7">
        <f>SUM('3 data'!W44,'3 data (2)'!W44)</f>
        <v>0</v>
      </c>
      <c r="X44" s="7">
        <f>SUM('3 data'!X44,'3 data (2)'!X44)</f>
        <v>0</v>
      </c>
      <c r="Y44" s="7">
        <f>SUM('3 data'!Y44,'3 data (2)'!Y44)</f>
        <v>0</v>
      </c>
      <c r="Z44" s="7">
        <f>SUM('3 data'!Z44,'3 data (2)'!Z44)</f>
        <v>0</v>
      </c>
      <c r="AA44" s="7">
        <f>SUM('3 data'!AA44,'3 data (2)'!AA44)</f>
        <v>0</v>
      </c>
      <c r="AB44" s="7">
        <f>SUM('3 data'!AB44,'3 data (2)'!AB44)</f>
        <v>0</v>
      </c>
      <c r="AC44" s="7">
        <f>SUM('3 data'!AC44,'3 data (2)'!AC44)</f>
        <v>0</v>
      </c>
      <c r="AD44" s="7">
        <f>SUM('3 data'!AD44,'3 data (2)'!AD44)</f>
        <v>0</v>
      </c>
      <c r="AE44" s="7">
        <f>SUM('3 data'!AE44,'3 data (2)'!AE44)</f>
        <v>0</v>
      </c>
      <c r="AF44" s="7">
        <f>SUM('3 data'!AF44,'3 data (2)'!AF44)</f>
        <v>0</v>
      </c>
    </row>
    <row r="45" spans="1:32" ht="15">
      <c r="A45" s="6">
        <v>36</v>
      </c>
      <c r="B45" s="6">
        <v>5</v>
      </c>
      <c r="C45" s="6" t="s">
        <v>15</v>
      </c>
      <c r="D45" s="6"/>
      <c r="E45" s="6"/>
      <c r="F45" s="7">
        <f>SUM('3 data'!F45,'3 data (2)'!F45)</f>
        <v>66</v>
      </c>
      <c r="G45" s="7">
        <f>SUM('3 data'!G45,'3 data (2)'!G45)</f>
        <v>0</v>
      </c>
      <c r="H45" s="7">
        <f>SUM('3 data'!H45,'3 data (2)'!H45)</f>
        <v>21</v>
      </c>
      <c r="I45" s="7">
        <f>SUM('3 data'!I45,'3 data (2)'!I45)</f>
        <v>64</v>
      </c>
      <c r="J45" s="7">
        <f>SUM('3 data'!J45,'3 data (2)'!J45)</f>
        <v>15</v>
      </c>
      <c r="K45" s="7">
        <f>SUM('3 data'!K45,'3 data (2)'!K45)</f>
        <v>21</v>
      </c>
      <c r="L45" s="7">
        <f>SUM('3 data'!L45,'3 data (2)'!L45)</f>
        <v>64</v>
      </c>
      <c r="M45" s="7">
        <f>SUM('3 data'!M45,'3 data (2)'!M45)</f>
        <v>15</v>
      </c>
      <c r="N45" s="7">
        <f>SUM('3 data'!N45,'3 data (2)'!N45)</f>
        <v>1</v>
      </c>
      <c r="O45" s="7">
        <f>SUM('3 data'!O45,'3 data (2)'!O45)</f>
        <v>0</v>
      </c>
      <c r="P45" s="7">
        <f>SUM('3 data'!P45,'3 data (2)'!P45)</f>
        <v>0</v>
      </c>
      <c r="Q45" s="7">
        <f>SUM('3 data'!Q45,'3 data (2)'!Q45)</f>
        <v>0</v>
      </c>
      <c r="R45" s="7">
        <f>SUM('3 data'!R45,'3 data (2)'!R45)</f>
        <v>0</v>
      </c>
      <c r="S45" s="7">
        <f>SUM('3 data'!S45,'3 data (2)'!S45)</f>
        <v>100</v>
      </c>
      <c r="T45" s="12">
        <f>SUM('3 data'!T45,'3 data (2)'!T45)</f>
        <v>178200</v>
      </c>
      <c r="U45" s="7">
        <f>SUM('3 data'!U45,'3 data (2)'!U45)</f>
        <v>0</v>
      </c>
      <c r="V45" s="7">
        <f>SUM('3 data'!V45,'3 data (2)'!V45)</f>
        <v>0</v>
      </c>
      <c r="W45" s="7">
        <f>SUM('3 data'!W45,'3 data (2)'!W45)</f>
        <v>0</v>
      </c>
      <c r="X45" s="7">
        <f>SUM('3 data'!X45,'3 data (2)'!X45)</f>
        <v>0</v>
      </c>
      <c r="Y45" s="7">
        <f>SUM('3 data'!Y45,'3 data (2)'!Y45)</f>
        <v>0</v>
      </c>
      <c r="Z45" s="7">
        <f>SUM('3 data'!Z45,'3 data (2)'!Z45)</f>
        <v>0</v>
      </c>
      <c r="AA45" s="7">
        <f>SUM('3 data'!AA45,'3 data (2)'!AA45)</f>
        <v>0</v>
      </c>
      <c r="AB45" s="7">
        <f>SUM('3 data'!AB45,'3 data (2)'!AB45)</f>
        <v>0</v>
      </c>
      <c r="AC45" s="7">
        <f>SUM('3 data'!AC45,'3 data (2)'!AC45)</f>
        <v>0</v>
      </c>
      <c r="AD45" s="7">
        <f>SUM('3 data'!AD45,'3 data (2)'!AD45)</f>
        <v>0</v>
      </c>
      <c r="AE45" s="7">
        <f>SUM('3 data'!AE45,'3 data (2)'!AE45)</f>
        <v>0</v>
      </c>
      <c r="AF45" s="7">
        <f>SUM('3 data'!AF45,'3 data (2)'!AF45)</f>
        <v>0</v>
      </c>
    </row>
    <row r="46" spans="1:32" ht="15">
      <c r="A46" s="6">
        <v>36</v>
      </c>
      <c r="B46" s="6">
        <v>5</v>
      </c>
      <c r="C46" s="6" t="s">
        <v>25</v>
      </c>
      <c r="D46" s="6"/>
      <c r="E46" s="6"/>
      <c r="F46" s="7">
        <f>SUM('3 data'!F46,'3 data (2)'!F46)</f>
        <v>5</v>
      </c>
      <c r="G46" s="7">
        <f>SUM('3 data'!G46,'3 data (2)'!G46)</f>
        <v>0</v>
      </c>
      <c r="H46" s="7">
        <f>SUM('3 data'!H46,'3 data (2)'!H46)</f>
        <v>1</v>
      </c>
      <c r="I46" s="7">
        <f>SUM('3 data'!I46,'3 data (2)'!I46)</f>
        <v>9</v>
      </c>
      <c r="J46" s="7">
        <f>SUM('3 data'!J46,'3 data (2)'!J46)</f>
        <v>0</v>
      </c>
      <c r="K46" s="7">
        <f>SUM('3 data'!K46,'3 data (2)'!K46)</f>
        <v>1</v>
      </c>
      <c r="L46" s="7">
        <f>SUM('3 data'!L46,'3 data (2)'!L46)</f>
        <v>9</v>
      </c>
      <c r="M46" s="7">
        <f>SUM('3 data'!M46,'3 data (2)'!M46)</f>
        <v>0</v>
      </c>
      <c r="N46" s="7">
        <f>SUM('3 data'!N46,'3 data (2)'!N46)</f>
        <v>0</v>
      </c>
      <c r="O46" s="7">
        <f>SUM('3 data'!O46,'3 data (2)'!O46)</f>
        <v>0</v>
      </c>
      <c r="P46" s="7">
        <f>SUM('3 data'!P46,'3 data (2)'!P46)</f>
        <v>0</v>
      </c>
      <c r="Q46" s="7">
        <f>SUM('3 data'!Q46,'3 data (2)'!Q46)</f>
        <v>0</v>
      </c>
      <c r="R46" s="7">
        <f>SUM('3 data'!R46,'3 data (2)'!R46)</f>
        <v>0</v>
      </c>
      <c r="S46" s="7">
        <f>SUM('3 data'!S46,'3 data (2)'!S46)</f>
        <v>10</v>
      </c>
      <c r="T46" s="12">
        <f>SUM('3 data'!T46,'3 data (2)'!T46)</f>
        <v>20500</v>
      </c>
      <c r="U46" s="7">
        <f>SUM('3 data'!U46,'3 data (2)'!U46)</f>
        <v>0</v>
      </c>
      <c r="V46" s="7">
        <f>SUM('3 data'!V46,'3 data (2)'!V46)</f>
        <v>0</v>
      </c>
      <c r="W46" s="7">
        <f>SUM('3 data'!W46,'3 data (2)'!W46)</f>
        <v>0</v>
      </c>
      <c r="X46" s="7">
        <f>SUM('3 data'!X46,'3 data (2)'!X46)</f>
        <v>0</v>
      </c>
      <c r="Y46" s="7">
        <f>SUM('3 data'!Y46,'3 data (2)'!Y46)</f>
        <v>0</v>
      </c>
      <c r="Z46" s="7">
        <f>SUM('3 data'!Z46,'3 data (2)'!Z46)</f>
        <v>0</v>
      </c>
      <c r="AA46" s="7">
        <f>SUM('3 data'!AA46,'3 data (2)'!AA46)</f>
        <v>0</v>
      </c>
      <c r="AB46" s="7">
        <f>SUM('3 data'!AB46,'3 data (2)'!AB46)</f>
        <v>0</v>
      </c>
      <c r="AC46" s="7">
        <f>SUM('3 data'!AC46,'3 data (2)'!AC46)</f>
        <v>0</v>
      </c>
      <c r="AD46" s="7">
        <f>SUM('3 data'!AD46,'3 data (2)'!AD46)</f>
        <v>0</v>
      </c>
      <c r="AE46" s="7">
        <f>SUM('3 data'!AE46,'3 data (2)'!AE46)</f>
        <v>0</v>
      </c>
      <c r="AF46" s="7">
        <f>SUM('3 data'!AF46,'3 data (2)'!AF46)</f>
        <v>0</v>
      </c>
    </row>
    <row r="47" spans="1:32" ht="15">
      <c r="A47" s="6">
        <v>36</v>
      </c>
      <c r="B47" s="6">
        <v>6</v>
      </c>
      <c r="C47" s="6"/>
      <c r="D47" s="6"/>
      <c r="E47" s="6"/>
      <c r="F47" s="7">
        <f>SUM('3 data'!F47,'3 data (2)'!F47)</f>
        <v>0</v>
      </c>
      <c r="G47" s="7">
        <f>SUM('3 data'!G47,'3 data (2)'!G47)</f>
        <v>0</v>
      </c>
      <c r="H47" s="7">
        <f>SUM('3 data'!H47,'3 data (2)'!H47)</f>
        <v>0</v>
      </c>
      <c r="I47" s="7">
        <f>SUM('3 data'!I47,'3 data (2)'!I47)</f>
        <v>0</v>
      </c>
      <c r="J47" s="7">
        <f>SUM('3 data'!J47,'3 data (2)'!J47)</f>
        <v>0</v>
      </c>
      <c r="K47" s="7">
        <f>SUM('3 data'!K47,'3 data (2)'!K47)</f>
        <v>0</v>
      </c>
      <c r="L47" s="7">
        <f>SUM('3 data'!L47,'3 data (2)'!L47)</f>
        <v>0</v>
      </c>
      <c r="M47" s="7">
        <f>SUM('3 data'!M47,'3 data (2)'!M47)</f>
        <v>0</v>
      </c>
      <c r="N47" s="7">
        <f>SUM('3 data'!N47,'3 data (2)'!N47)</f>
        <v>0</v>
      </c>
      <c r="O47" s="7">
        <f>SUM('3 data'!O47,'3 data (2)'!O47)</f>
        <v>0</v>
      </c>
      <c r="P47" s="7">
        <f>SUM('3 data'!P47,'3 data (2)'!P47)</f>
        <v>0</v>
      </c>
      <c r="Q47" s="7">
        <f>SUM('3 data'!Q47,'3 data (2)'!Q47)</f>
        <v>0</v>
      </c>
      <c r="R47" s="7">
        <f>SUM('3 data'!R47,'3 data (2)'!R47)</f>
        <v>0</v>
      </c>
      <c r="S47" s="7">
        <f>SUM('3 data'!S47,'3 data (2)'!S47)</f>
        <v>0</v>
      </c>
      <c r="T47" s="12">
        <f>SUM('3 data'!T47,'3 data (2)'!T47)</f>
        <v>0</v>
      </c>
      <c r="U47" s="7">
        <f>SUM('3 data'!U47,'3 data (2)'!U47)</f>
        <v>0</v>
      </c>
      <c r="V47" s="7">
        <f>SUM('3 data'!V47,'3 data (2)'!V47)</f>
        <v>0</v>
      </c>
      <c r="W47" s="7">
        <f>SUM('3 data'!W47,'3 data (2)'!W47)</f>
        <v>0</v>
      </c>
      <c r="X47" s="7">
        <f>SUM('3 data'!X47,'3 data (2)'!X47)</f>
        <v>0</v>
      </c>
      <c r="Y47" s="7">
        <f>SUM('3 data'!Y47,'3 data (2)'!Y47)</f>
        <v>0</v>
      </c>
      <c r="Z47" s="7">
        <f>SUM('3 data'!Z47,'3 data (2)'!Z47)</f>
        <v>0</v>
      </c>
      <c r="AA47" s="7">
        <f>SUM('3 data'!AA47,'3 data (2)'!AA47)</f>
        <v>0</v>
      </c>
      <c r="AB47" s="7">
        <f>SUM('3 data'!AB47,'3 data (2)'!AB47)</f>
        <v>0</v>
      </c>
      <c r="AC47" s="7">
        <f>SUM('3 data'!AC47,'3 data (2)'!AC47)</f>
        <v>0</v>
      </c>
      <c r="AD47" s="7">
        <f>SUM('3 data'!AD47,'3 data (2)'!AD47)</f>
        <v>0</v>
      </c>
      <c r="AE47" s="7">
        <f>SUM('3 data'!AE47,'3 data (2)'!AE47)</f>
        <v>0</v>
      </c>
      <c r="AF47" s="7">
        <f>SUM('3 data'!AF47,'3 data (2)'!AF47)</f>
        <v>0</v>
      </c>
    </row>
    <row r="48" spans="1:32" ht="15">
      <c r="A48" s="6">
        <v>36</v>
      </c>
      <c r="B48" s="6">
        <v>1</v>
      </c>
      <c r="C48" s="6" t="s">
        <v>15</v>
      </c>
      <c r="D48" s="6"/>
      <c r="E48" s="6"/>
      <c r="F48" s="7">
        <f>SUM('3 data'!F48,'3 data (2)'!F48)</f>
        <v>2</v>
      </c>
      <c r="G48" s="7">
        <f>SUM('3 data'!G48,'3 data (2)'!G48)</f>
        <v>0</v>
      </c>
      <c r="H48" s="7">
        <f>SUM('3 data'!H48,'3 data (2)'!H48)</f>
        <v>0</v>
      </c>
      <c r="I48" s="7">
        <f>SUM('3 data'!I48,'3 data (2)'!I48)</f>
        <v>2</v>
      </c>
      <c r="J48" s="7">
        <f>SUM('3 data'!J48,'3 data (2)'!J48)</f>
        <v>1</v>
      </c>
      <c r="K48" s="7">
        <f>SUM('3 data'!K48,'3 data (2)'!K48)</f>
        <v>0</v>
      </c>
      <c r="L48" s="7">
        <f>SUM('3 data'!L48,'3 data (2)'!L48)</f>
        <v>2</v>
      </c>
      <c r="M48" s="7">
        <f>SUM('3 data'!M48,'3 data (2)'!M48)</f>
        <v>1</v>
      </c>
      <c r="N48" s="7">
        <f>SUM('3 data'!N48,'3 data (2)'!N48)</f>
        <v>0</v>
      </c>
      <c r="O48" s="7">
        <f>SUM('3 data'!O48,'3 data (2)'!O48)</f>
        <v>0</v>
      </c>
      <c r="P48" s="7">
        <f>SUM('3 data'!P48,'3 data (2)'!P48)</f>
        <v>0</v>
      </c>
      <c r="Q48" s="7">
        <f>SUM('3 data'!Q48,'3 data (2)'!Q48)</f>
        <v>0</v>
      </c>
      <c r="R48" s="7">
        <f>SUM('3 data'!R48,'3 data (2)'!R48)</f>
        <v>0</v>
      </c>
      <c r="S48" s="7">
        <f>SUM('3 data'!S48,'3 data (2)'!S48)</f>
        <v>3</v>
      </c>
      <c r="T48" s="12">
        <f>SUM('3 data'!T48,'3 data (2)'!T48)</f>
        <v>3500</v>
      </c>
      <c r="U48" s="7">
        <f>SUM('3 data'!U48,'3 data (2)'!U48)</f>
        <v>0</v>
      </c>
      <c r="V48" s="7">
        <f>SUM('3 data'!V48,'3 data (2)'!V48)</f>
        <v>0</v>
      </c>
      <c r="W48" s="7">
        <f>SUM('3 data'!W48,'3 data (2)'!W48)</f>
        <v>0</v>
      </c>
      <c r="X48" s="7">
        <f>SUM('3 data'!X48,'3 data (2)'!X48)</f>
        <v>0</v>
      </c>
      <c r="Y48" s="7">
        <f>SUM('3 data'!Y48,'3 data (2)'!Y48)</f>
        <v>0</v>
      </c>
      <c r="Z48" s="7">
        <f>SUM('3 data'!Z48,'3 data (2)'!Z48)</f>
        <v>0</v>
      </c>
      <c r="AA48" s="7">
        <f>SUM('3 data'!AA48,'3 data (2)'!AA48)</f>
        <v>0</v>
      </c>
      <c r="AB48" s="7">
        <f>SUM('3 data'!AB48,'3 data (2)'!AB48)</f>
        <v>0</v>
      </c>
      <c r="AC48" s="7">
        <f>SUM('3 data'!AC48,'3 data (2)'!AC48)</f>
        <v>0</v>
      </c>
      <c r="AD48" s="7">
        <f>SUM('3 data'!AD48,'3 data (2)'!AD48)</f>
        <v>0</v>
      </c>
      <c r="AE48" s="7">
        <f>SUM('3 data'!AE48,'3 data (2)'!AE48)</f>
        <v>0</v>
      </c>
      <c r="AF48" s="7">
        <f>SUM('3 data'!AF48,'3 data (2)'!AF48)</f>
        <v>0</v>
      </c>
    </row>
    <row r="49" spans="1:32" ht="15">
      <c r="A49" s="6">
        <v>36</v>
      </c>
      <c r="B49" s="6">
        <v>1</v>
      </c>
      <c r="C49" s="6" t="s">
        <v>25</v>
      </c>
      <c r="D49" s="6"/>
      <c r="E49" s="6"/>
      <c r="F49" s="7">
        <f>SUM('3 data'!F49,'3 data (2)'!F49)</f>
        <v>0</v>
      </c>
      <c r="G49" s="7">
        <f>SUM('3 data'!G49,'3 data (2)'!G49)</f>
        <v>0</v>
      </c>
      <c r="H49" s="7">
        <f>SUM('3 data'!H49,'3 data (2)'!H49)</f>
        <v>0</v>
      </c>
      <c r="I49" s="7">
        <f>SUM('3 data'!I49,'3 data (2)'!I49)</f>
        <v>0</v>
      </c>
      <c r="J49" s="7">
        <f>SUM('3 data'!J49,'3 data (2)'!J49)</f>
        <v>0</v>
      </c>
      <c r="K49" s="7">
        <f>SUM('3 data'!K49,'3 data (2)'!K49)</f>
        <v>0</v>
      </c>
      <c r="L49" s="7">
        <f>SUM('3 data'!L49,'3 data (2)'!L49)</f>
        <v>0</v>
      </c>
      <c r="M49" s="7">
        <f>SUM('3 data'!M49,'3 data (2)'!M49)</f>
        <v>0</v>
      </c>
      <c r="N49" s="7">
        <f>SUM('3 data'!N49,'3 data (2)'!N49)</f>
        <v>0</v>
      </c>
      <c r="O49" s="7">
        <f>SUM('3 data'!O49,'3 data (2)'!O49)</f>
        <v>0</v>
      </c>
      <c r="P49" s="7">
        <f>SUM('3 data'!P49,'3 data (2)'!P49)</f>
        <v>0</v>
      </c>
      <c r="Q49" s="7">
        <f>SUM('3 data'!Q49,'3 data (2)'!Q49)</f>
        <v>0</v>
      </c>
      <c r="R49" s="7">
        <f>SUM('3 data'!R49,'3 data (2)'!R49)</f>
        <v>0</v>
      </c>
      <c r="S49" s="7">
        <f>SUM('3 data'!S49,'3 data (2)'!S49)</f>
        <v>0</v>
      </c>
      <c r="T49" s="12">
        <f>SUM('3 data'!T49,'3 data (2)'!T49)</f>
        <v>0</v>
      </c>
      <c r="U49" s="7">
        <f>SUM('3 data'!U49,'3 data (2)'!U49)</f>
        <v>0</v>
      </c>
      <c r="V49" s="7">
        <f>SUM('3 data'!V49,'3 data (2)'!V49)</f>
        <v>0</v>
      </c>
      <c r="W49" s="7">
        <f>SUM('3 data'!W49,'3 data (2)'!W49)</f>
        <v>0</v>
      </c>
      <c r="X49" s="7">
        <f>SUM('3 data'!X49,'3 data (2)'!X49)</f>
        <v>0</v>
      </c>
      <c r="Y49" s="7">
        <f>SUM('3 data'!Y49,'3 data (2)'!Y49)</f>
        <v>0</v>
      </c>
      <c r="Z49" s="7">
        <f>SUM('3 data'!Z49,'3 data (2)'!Z49)</f>
        <v>0</v>
      </c>
      <c r="AA49" s="7">
        <f>SUM('3 data'!AA49,'3 data (2)'!AA49)</f>
        <v>0</v>
      </c>
      <c r="AB49" s="7">
        <f>SUM('3 data'!AB49,'3 data (2)'!AB49)</f>
        <v>0</v>
      </c>
      <c r="AC49" s="7">
        <f>SUM('3 data'!AC49,'3 data (2)'!AC49)</f>
        <v>0</v>
      </c>
      <c r="AD49" s="7">
        <f>SUM('3 data'!AD49,'3 data (2)'!AD49)</f>
        <v>0</v>
      </c>
      <c r="AE49" s="7">
        <f>SUM('3 data'!AE49,'3 data (2)'!AE49)</f>
        <v>0</v>
      </c>
      <c r="AF49" s="7">
        <f>SUM('3 data'!AF49,'3 data (2)'!AF49)</f>
        <v>0</v>
      </c>
    </row>
    <row r="50" spans="1:32" ht="15">
      <c r="A50" s="6">
        <v>36</v>
      </c>
      <c r="B50" s="3">
        <v>2</v>
      </c>
      <c r="C50" s="3" t="s">
        <v>15</v>
      </c>
      <c r="F50" s="7">
        <f>SUM('3 data'!F50,'3 data (2)'!F50)</f>
        <v>2912</v>
      </c>
      <c r="G50" s="7">
        <f>SUM('3 data'!G50,'3 data (2)'!G50)</f>
        <v>416</v>
      </c>
      <c r="H50" s="7">
        <f>SUM('3 data'!H50,'3 data (2)'!H50)</f>
        <v>311</v>
      </c>
      <c r="I50" s="7">
        <f>SUM('3 data'!I50,'3 data (2)'!I50)</f>
        <v>1774</v>
      </c>
      <c r="J50" s="7">
        <f>SUM('3 data'!J50,'3 data (2)'!J50)</f>
        <v>5691</v>
      </c>
      <c r="K50" s="7">
        <f>SUM('3 data'!K50,'3 data (2)'!K50)</f>
        <v>241</v>
      </c>
      <c r="L50" s="7">
        <f>SUM('3 data'!L50,'3 data (2)'!L50)</f>
        <v>2056</v>
      </c>
      <c r="M50" s="7">
        <f>SUM('3 data'!M50,'3 data (2)'!M50)</f>
        <v>5659</v>
      </c>
      <c r="N50" s="7">
        <f>SUM('3 data'!N50,'3 data (2)'!N50)</f>
        <v>48</v>
      </c>
      <c r="O50" s="7">
        <f>SUM('3 data'!O50,'3 data (2)'!O50)</f>
        <v>0</v>
      </c>
      <c r="P50" s="7">
        <f>SUM('3 data'!P50,'3 data (2)'!P50)</f>
        <v>0</v>
      </c>
      <c r="Q50" s="7">
        <f>SUM('3 data'!Q50,'3 data (2)'!Q50)</f>
        <v>0</v>
      </c>
      <c r="R50" s="7">
        <f>SUM('3 data'!R50,'3 data (2)'!R50)</f>
        <v>76</v>
      </c>
      <c r="S50" s="7">
        <f>SUM('3 data'!S50,'3 data (2)'!S50)</f>
        <v>7860</v>
      </c>
      <c r="T50" s="12">
        <f>SUM('3 data'!T50,'3 data (2)'!T50)</f>
        <v>13572625</v>
      </c>
      <c r="U50" s="7">
        <f>SUM('3 data'!U50,'3 data (2)'!U50)</f>
        <v>0</v>
      </c>
      <c r="V50" s="7">
        <f>SUM('3 data'!V50,'3 data (2)'!V50)</f>
        <v>0</v>
      </c>
      <c r="W50" s="7">
        <f>SUM('3 data'!W50,'3 data (2)'!W50)</f>
        <v>1510</v>
      </c>
      <c r="X50" s="7">
        <f>SUM('3 data'!X50,'3 data (2)'!X50)</f>
        <v>8</v>
      </c>
      <c r="Y50" s="7">
        <f>SUM('3 data'!Y50,'3 data (2)'!Y50)</f>
        <v>0</v>
      </c>
      <c r="Z50" s="7">
        <f>SUM('3 data'!Z50,'3 data (2)'!Z50)</f>
        <v>118</v>
      </c>
      <c r="AA50" s="7">
        <f>SUM('3 data'!AA50,'3 data (2)'!AA50)</f>
        <v>6</v>
      </c>
      <c r="AB50" s="7">
        <f>SUM('3 data'!AB50,'3 data (2)'!AB50)</f>
        <v>2</v>
      </c>
      <c r="AC50" s="7">
        <f>SUM('3 data'!AC50,'3 data (2)'!AC50)</f>
        <v>0</v>
      </c>
      <c r="AD50" s="7">
        <f>SUM('3 data'!AD50,'3 data (2)'!AD50)</f>
        <v>0</v>
      </c>
      <c r="AE50" s="7">
        <f>SUM('3 data'!AE50,'3 data (2)'!AE50)</f>
        <v>2</v>
      </c>
      <c r="AF50" s="7">
        <f>SUM('3 data'!AF50,'3 data (2)'!AF50)</f>
        <v>0</v>
      </c>
    </row>
    <row r="51" spans="1:32" ht="15">
      <c r="A51" s="6">
        <v>36</v>
      </c>
      <c r="B51" s="3">
        <v>2</v>
      </c>
      <c r="C51" s="3" t="s">
        <v>25</v>
      </c>
      <c r="F51" s="7">
        <f>SUM('3 data'!F51,'3 data (2)'!F51)</f>
        <v>195</v>
      </c>
      <c r="G51" s="7">
        <f>SUM('3 data'!G51,'3 data (2)'!G51)</f>
        <v>27</v>
      </c>
      <c r="H51" s="7">
        <f>SUM('3 data'!H51,'3 data (2)'!H51)</f>
        <v>24</v>
      </c>
      <c r="I51" s="7">
        <f>SUM('3 data'!I51,'3 data (2)'!I51)</f>
        <v>114</v>
      </c>
      <c r="J51" s="7">
        <f>SUM('3 data'!J51,'3 data (2)'!J51)</f>
        <v>156</v>
      </c>
      <c r="K51" s="7">
        <f>SUM('3 data'!K51,'3 data (2)'!K51)</f>
        <v>18</v>
      </c>
      <c r="L51" s="7">
        <f>SUM('3 data'!L51,'3 data (2)'!L51)</f>
        <v>150</v>
      </c>
      <c r="M51" s="7">
        <f>SUM('3 data'!M51,'3 data (2)'!M51)</f>
        <v>156</v>
      </c>
      <c r="N51" s="7">
        <f>SUM('3 data'!N51,'3 data (2)'!N51)</f>
        <v>0</v>
      </c>
      <c r="O51" s="7">
        <f>SUM('3 data'!O51,'3 data (2)'!O51)</f>
        <v>0</v>
      </c>
      <c r="P51" s="7">
        <f>SUM('3 data'!P51,'3 data (2)'!P51)</f>
        <v>0</v>
      </c>
      <c r="Q51" s="7">
        <f>SUM('3 data'!Q51,'3 data (2)'!Q51)</f>
        <v>0</v>
      </c>
      <c r="R51" s="7">
        <f>SUM('3 data'!R51,'3 data (2)'!R51)</f>
        <v>8</v>
      </c>
      <c r="S51" s="7">
        <f>SUM('3 data'!S51,'3 data (2)'!S51)</f>
        <v>310</v>
      </c>
      <c r="T51" s="12">
        <f>SUM('3 data'!T51,'3 data (2)'!T51)</f>
        <v>465800</v>
      </c>
      <c r="U51" s="7">
        <f>SUM('3 data'!U51,'3 data (2)'!U51)</f>
        <v>0</v>
      </c>
      <c r="V51" s="7">
        <f>SUM('3 data'!V51,'3 data (2)'!V51)</f>
        <v>0</v>
      </c>
      <c r="W51" s="7">
        <f>SUM('3 data'!W51,'3 data (2)'!W51)</f>
        <v>98</v>
      </c>
      <c r="X51" s="7">
        <f>SUM('3 data'!X51,'3 data (2)'!X51)</f>
        <v>0</v>
      </c>
      <c r="Y51" s="7">
        <f>SUM('3 data'!Y51,'3 data (2)'!Y51)</f>
        <v>0</v>
      </c>
      <c r="Z51" s="7">
        <f>SUM('3 data'!Z51,'3 data (2)'!Z51)</f>
        <v>8</v>
      </c>
      <c r="AA51" s="7">
        <f>SUM('3 data'!AA51,'3 data (2)'!AA51)</f>
        <v>0</v>
      </c>
      <c r="AB51" s="7">
        <f>SUM('3 data'!AB51,'3 data (2)'!AB51)</f>
        <v>0</v>
      </c>
      <c r="AC51" s="7">
        <f>SUM('3 data'!AC51,'3 data (2)'!AC51)</f>
        <v>0</v>
      </c>
      <c r="AD51" s="7">
        <f>SUM('3 data'!AD51,'3 data (2)'!AD51)</f>
        <v>0</v>
      </c>
      <c r="AE51" s="7">
        <f>SUM('3 data'!AE51,'3 data (2)'!AE51)</f>
        <v>0</v>
      </c>
      <c r="AF51" s="7">
        <f>SUM('3 data'!AF51,'3 data (2)'!AF51)</f>
        <v>0</v>
      </c>
    </row>
    <row r="52" spans="1:32" ht="15">
      <c r="A52" s="6">
        <v>36</v>
      </c>
      <c r="B52" s="3">
        <v>2</v>
      </c>
      <c r="C52" s="3" t="s">
        <v>26</v>
      </c>
      <c r="F52" s="7">
        <f>SUM('3 data'!F52,'3 data (2)'!F52)</f>
        <v>124</v>
      </c>
      <c r="G52" s="7">
        <f>SUM('3 data'!G52,'3 data (2)'!G52)</f>
        <v>52</v>
      </c>
      <c r="H52" s="7">
        <f>SUM('3 data'!H52,'3 data (2)'!H52)</f>
        <v>18</v>
      </c>
      <c r="I52" s="7">
        <f>SUM('3 data'!I52,'3 data (2)'!I52)</f>
        <v>15</v>
      </c>
      <c r="J52" s="7">
        <f>SUM('3 data'!J52,'3 data (2)'!J52)</f>
        <v>19</v>
      </c>
      <c r="K52" s="7">
        <f>SUM('3 data'!K52,'3 data (2)'!K52)</f>
        <v>6</v>
      </c>
      <c r="L52" s="7">
        <f>SUM('3 data'!L52,'3 data (2)'!L52)</f>
        <v>15</v>
      </c>
      <c r="M52" s="7">
        <f>SUM('3 data'!M52,'3 data (2)'!M52)</f>
        <v>17</v>
      </c>
      <c r="N52" s="7">
        <f>SUM('3 data'!N52,'3 data (2)'!N52)</f>
        <v>12</v>
      </c>
      <c r="O52" s="7">
        <f>SUM('3 data'!O52,'3 data (2)'!O52)</f>
        <v>0</v>
      </c>
      <c r="P52" s="7">
        <f>SUM('3 data'!P52,'3 data (2)'!P52)</f>
        <v>0</v>
      </c>
      <c r="Q52" s="7">
        <f>SUM('3 data'!Q52,'3 data (2)'!Q52)</f>
        <v>0</v>
      </c>
      <c r="R52" s="7">
        <f>SUM('3 data'!R52,'3 data (2)'!R52)</f>
        <v>2</v>
      </c>
      <c r="S52" s="7">
        <f>SUM('3 data'!S52,'3 data (2)'!S52)</f>
        <v>36</v>
      </c>
      <c r="T52" s="12">
        <f>SUM('3 data'!T52,'3 data (2)'!T52)</f>
        <v>78500</v>
      </c>
      <c r="U52" s="7">
        <f>SUM('3 data'!U52,'3 data (2)'!U52)</f>
        <v>0</v>
      </c>
      <c r="V52" s="7">
        <f>SUM('3 data'!V52,'3 data (2)'!V52)</f>
        <v>0</v>
      </c>
      <c r="W52" s="7">
        <f>SUM('3 data'!W52,'3 data (2)'!W52)</f>
        <v>7</v>
      </c>
      <c r="X52" s="7">
        <f>SUM('3 data'!X52,'3 data (2)'!X52)</f>
        <v>0</v>
      </c>
      <c r="Y52" s="7">
        <f>SUM('3 data'!Y52,'3 data (2)'!Y52)</f>
        <v>0</v>
      </c>
      <c r="Z52" s="7">
        <f>SUM('3 data'!Z52,'3 data (2)'!Z52)</f>
        <v>2</v>
      </c>
      <c r="AA52" s="7">
        <f>SUM('3 data'!AA52,'3 data (2)'!AA52)</f>
        <v>0</v>
      </c>
      <c r="AB52" s="7">
        <f>SUM('3 data'!AB52,'3 data (2)'!AB52)</f>
        <v>0</v>
      </c>
      <c r="AC52" s="7">
        <f>SUM('3 data'!AC52,'3 data (2)'!AC52)</f>
        <v>0</v>
      </c>
      <c r="AD52" s="7">
        <f>SUM('3 data'!AD52,'3 data (2)'!AD52)</f>
        <v>0</v>
      </c>
      <c r="AE52" s="7">
        <f>SUM('3 data'!AE52,'3 data (2)'!AE52)</f>
        <v>0</v>
      </c>
      <c r="AF52" s="7">
        <f>SUM('3 data'!AF52,'3 data (2)'!AF52)</f>
        <v>0</v>
      </c>
    </row>
  </sheetData>
  <mergeCells count="30">
    <mergeCell ref="X3:X4"/>
    <mergeCell ref="Y3:Y4"/>
    <mergeCell ref="AE3:AE4"/>
    <mergeCell ref="AF3:AF4"/>
    <mergeCell ref="Z3:Z4"/>
    <mergeCell ref="AA3:AA4"/>
    <mergeCell ref="AB3:AB4"/>
    <mergeCell ref="AC3:AC4"/>
    <mergeCell ref="AD3:AD4"/>
    <mergeCell ref="S3:S4"/>
    <mergeCell ref="T3:T4"/>
    <mergeCell ref="U3:U4"/>
    <mergeCell ref="V3:V4"/>
    <mergeCell ref="W3:W4"/>
    <mergeCell ref="A1:AF1"/>
    <mergeCell ref="A2:AF2"/>
    <mergeCell ref="O3:O4"/>
    <mergeCell ref="K3:M3"/>
    <mergeCell ref="N3:N4"/>
    <mergeCell ref="A3:A4"/>
    <mergeCell ref="B3:B4"/>
    <mergeCell ref="C3:C4"/>
    <mergeCell ref="D3:D4"/>
    <mergeCell ref="E3:E4"/>
    <mergeCell ref="F3:F4"/>
    <mergeCell ref="G3:G4"/>
    <mergeCell ref="H3:J3"/>
    <mergeCell ref="P3:P4"/>
    <mergeCell ref="Q3:Q4"/>
    <mergeCell ref="R3:R4"/>
  </mergeCells>
  <dataValidations count="1">
    <dataValidation operator="greaterThanOrEqual" allowBlank="1" errorTitle="Neplatná hodnota" error="Zadali jste zápornou hodnotu nebo hodnotu, která není celým číslem. Zadejte hodnotu v přípustném formátu (např. 52, 1500, 1 650, 128 000)." sqref="V3:V4"/>
  </dataValidations>
  <printOptions/>
  <pageMargins left="0.7" right="0.7" top="0.787401575" bottom="0.787401575" header="0.3" footer="0.3"/>
  <pageSetup horizontalDpi="600" verticalDpi="600" orientation="landscape" paperSize="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642F6121C903847ACFA5821026E962E" ma:contentTypeVersion="11" ma:contentTypeDescription="Vytvoří nový dokument" ma:contentTypeScope="" ma:versionID="2120ab65459715ae5cc1509daa2ce638">
  <xsd:schema xmlns:xsd="http://www.w3.org/2001/XMLSchema" xmlns:xs="http://www.w3.org/2001/XMLSchema" xmlns:p="http://schemas.microsoft.com/office/2006/metadata/properties" xmlns:ns3="401d70ff-b921-4dd2-a5a1-3b0b8066e575" xmlns:ns4="f613b8c1-b6b6-49cd-b0da-71bb10f4c363" targetNamespace="http://schemas.microsoft.com/office/2006/metadata/properties" ma:root="true" ma:fieldsID="7dff3bd61482ffc36baa7b044da924fe" ns3:_="" ns4:_="">
    <xsd:import namespace="401d70ff-b921-4dd2-a5a1-3b0b8066e575"/>
    <xsd:import namespace="f613b8c1-b6b6-49cd-b0da-71bb10f4c363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1d70ff-b921-4dd2-a5a1-3b0b8066e57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13b8c1-b6b6-49cd-b0da-71bb10f4c3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15B9A36-C8E5-40AE-906E-78BCE6BA2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01d70ff-b921-4dd2-a5a1-3b0b8066e575"/>
    <ds:schemaRef ds:uri="f613b8c1-b6b6-49cd-b0da-71bb10f4c3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C266A6-C6F4-4EA8-A19D-252B78B8DD50}">
  <ds:schemaRefs>
    <ds:schemaRef ds:uri="http://purl.org/dc/terms/"/>
    <ds:schemaRef ds:uri="f613b8c1-b6b6-49cd-b0da-71bb10f4c363"/>
    <ds:schemaRef ds:uri="http://schemas.openxmlformats.org/package/2006/metadata/core-properties"/>
    <ds:schemaRef ds:uri="401d70ff-b921-4dd2-a5a1-3b0b8066e575"/>
    <ds:schemaRef ds:uri="http://purl.org/dc/dcmitype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9FAF07E-2B47-40BF-B853-E391A6FB99D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Bubeník</dc:creator>
  <cp:keywords/>
  <dc:description/>
  <cp:lastModifiedBy>Petr Sýkora</cp:lastModifiedBy>
  <dcterms:created xsi:type="dcterms:W3CDTF">2021-04-27T10:44:25Z</dcterms:created>
  <dcterms:modified xsi:type="dcterms:W3CDTF">2021-04-30T14:03:04Z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0x0101008642F6121C903847ACFA5821026E962E</vt:lpwstr>
  </property>
</Properties>
</file>